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nationalgridplc-my.sharepoint.com/personal/wangwei_kong_nationalgrid_com/Documents/Desktop/ET-ED Shared folder/"/>
    </mc:Choice>
  </mc:AlternateContent>
  <xr:revisionPtr revIDLastSave="0" documentId="8_{8412E03F-ADAE-46CC-88F3-3DC51E583F5C}" xr6:coauthVersionLast="47" xr6:coauthVersionMax="47" xr10:uidLastSave="{00000000-0000-0000-0000-000000000000}"/>
  <bookViews>
    <workbookView xWindow="-110" yWindow="-110" windowWidth="19420" windowHeight="10300" tabRatio="367" firstSheet="4" xr2:uid="{00000000-000D-0000-FFFF-FFFF00000000}"/>
  </bookViews>
  <sheets>
    <sheet name="Cover" sheetId="12" r:id="rId1"/>
    <sheet name="Overview" sheetId="8" r:id="rId2"/>
    <sheet name="Guidance" sheetId="10" r:id="rId3"/>
    <sheet name="Glossary" sheetId="11" r:id="rId4"/>
    <sheet name="Activities and actions" sheetId="2" r:id="rId5"/>
    <sheet name="User suggestions" sheetId="7" r:id="rId6"/>
  </sheets>
  <externalReferences>
    <externalReference r:id="rId7"/>
  </externalReferences>
  <definedNames>
    <definedName name="_xlnm._FilterDatabase" localSheetId="4" hidden="1">'Activities and actions'!$A$3:$U$153</definedName>
    <definedName name="_xlnm._FilterDatabase" localSheetId="3" hidden="1">Glossary!$C$3:$D$3</definedName>
    <definedName name="test">[1]!Table9[Blank list]</definedName>
    <definedName name="z">'Activities and actions'!$Q$105:$Q$105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<sst xmlns="http://schemas.openxmlformats.org/spreadsheetml/2006/main" count="2279" uniqueCount="1440">
  <si>
    <t>Whole Electricity System Coordination register for National Grid</t>
  </si>
  <si>
    <t>Period 01/04/2025 to 31/03/2026 - published May 2026</t>
  </si>
  <si>
    <t>Contact details</t>
  </si>
  <si>
    <t>Any comments on the content of the register would be welcomed, along with any suggestions for future improvements.  Any questions or requests relating to the information provided in the spreadsheet should be sent to:</t>
  </si>
  <si>
    <t>nged.networkstrategy@nationalgrid.co.uk</t>
  </si>
  <si>
    <t>box.wholesystem@nationalgrid.com</t>
  </si>
  <si>
    <t>Whole system coordination register for National Grid published May 2025</t>
  </si>
  <si>
    <t xml:space="preserve">This register is published to demonstrate compliance by National Grid electricity network licensees with the Whole Electricity System Licence condition. </t>
  </si>
  <si>
    <t>It reports on compliance for licensees National Grid Electricity Transmission Plc (company number 2366977), National Grid Electricity Distribution  (East Midlands) Plc (company number 02366923), National Grid Electricity Distribution (West Midlands) Plc (company number 03600574), National Grid Electricity Distribution (South West) Plc (company number 02366894) and National Grid Electricity Distribution  (South Wales) Plc (company number 02366985) for the period for the period 1st April 2025 to 31st March 2026.</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</si>
  <si>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</si>
  <si>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</si>
  <si>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</si>
  <si>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</si>
  <si>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</si>
  <si>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</si>
  <si>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</si>
  <si>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</si>
  <si>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</si>
  <si>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</si>
  <si>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</si>
  <si>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</si>
  <si>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</si>
  <si>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</si>
  <si>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22 May 2026.</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</si>
  <si>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</si>
  <si>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</si>
  <si>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</si>
  <si>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</si>
  <si>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</si>
  <si>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</si>
  <si>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</si>
  <si>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</si>
  <si>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</si>
  <si>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</si>
  <si>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</si>
  <si>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</si>
  <si>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</si>
  <si>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</si>
  <si>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</si>
  <si>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Acronym</t>
  </si>
  <si>
    <t>Term</t>
  </si>
  <si>
    <t>ANM</t>
  </si>
  <si>
    <t xml:space="preserve">Active Network Management </t>
  </si>
  <si>
    <t>BECCS</t>
  </si>
  <si>
    <t>Bioenergy with Carbon Capture and Storage</t>
  </si>
  <si>
    <t>CBA</t>
  </si>
  <si>
    <t>Cost Benefit Analysis</t>
  </si>
  <si>
    <t>CMP</t>
  </si>
  <si>
    <t>CUSC Modification Proposal</t>
  </si>
  <si>
    <t>CUSC</t>
  </si>
  <si>
    <t>Connection and Use of System Code</t>
  </si>
  <si>
    <t>DER</t>
  </si>
  <si>
    <t>Distributed Energy Resource</t>
  </si>
  <si>
    <t>DFES</t>
  </si>
  <si>
    <t>Distribution Future Energy Scenarios</t>
  </si>
  <si>
    <t>DIA</t>
  </si>
  <si>
    <t>Distribution Impact Assessment</t>
  </si>
  <si>
    <t>DNO</t>
  </si>
  <si>
    <t>Distribution Network Operator</t>
  </si>
  <si>
    <t>DSO</t>
  </si>
  <si>
    <t>Distribution System Operator</t>
  </si>
  <si>
    <t>ENA</t>
  </si>
  <si>
    <t>Energy Networks Association</t>
  </si>
  <si>
    <t>ESA</t>
  </si>
  <si>
    <t>Electricity Supply Area</t>
  </si>
  <si>
    <t>ESO</t>
  </si>
  <si>
    <t>Electricity System Operator</t>
  </si>
  <si>
    <t>FES</t>
  </si>
  <si>
    <t>Future Energy Scenarios</t>
  </si>
  <si>
    <t>FNB</t>
  </si>
  <si>
    <t>Future Network Blueprint</t>
  </si>
  <si>
    <t xml:space="preserve">HV </t>
  </si>
  <si>
    <t>High Voltage</t>
  </si>
  <si>
    <t>JSDL</t>
  </si>
  <si>
    <t>Joint System Design Liaison</t>
  </si>
  <si>
    <t>LFDD</t>
  </si>
  <si>
    <t>Low-Frequency Demand Disconnection</t>
  </si>
  <si>
    <t>LV</t>
  </si>
  <si>
    <t>Low Voltage</t>
  </si>
  <si>
    <t>NGED</t>
  </si>
  <si>
    <t>National Grid Electricity Distribution</t>
  </si>
  <si>
    <t>NGET</t>
  </si>
  <si>
    <t>National Grid Electricity Transmission</t>
  </si>
  <si>
    <t>NDP</t>
  </si>
  <si>
    <t>Network Development Plan</t>
  </si>
  <si>
    <t xml:space="preserve">NIA </t>
  </si>
  <si>
    <t>Network Innovation Allowance</t>
  </si>
  <si>
    <t>NIC</t>
  </si>
  <si>
    <t>Network Innovation Competition</t>
  </si>
  <si>
    <t>RDP</t>
  </si>
  <si>
    <t>Regional Development Programme</t>
  </si>
  <si>
    <t>SIF</t>
  </si>
  <si>
    <t>Strategic Innovation Fund</t>
  </si>
  <si>
    <t>SO</t>
  </si>
  <si>
    <t>System Operator</t>
  </si>
  <si>
    <t>SOW</t>
  </si>
  <si>
    <t>Statement of Works</t>
  </si>
  <si>
    <t>SPEN</t>
  </si>
  <si>
    <t>SP Energy Networks</t>
  </si>
  <si>
    <t>SSEN</t>
  </si>
  <si>
    <t>Scottish and Southern Electricity Networks</t>
  </si>
  <si>
    <t>SWOTS</t>
  </si>
  <si>
    <t>South West Operational Tripping Scheme</t>
  </si>
  <si>
    <t>TIA</t>
  </si>
  <si>
    <t>Transmission Impact Assessment</t>
  </si>
  <si>
    <t xml:space="preserve">TO </t>
  </si>
  <si>
    <t>Transmission Operator</t>
  </si>
  <si>
    <t>TPW</t>
  </si>
  <si>
    <t>Third Party Works</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</si>
  <si>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</si>
  <si>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</si>
  <si>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</si>
  <si>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</si>
  <si>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</si>
  <si>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</si>
  <si>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</si>
  <si>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</si>
  <si>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</si>
  <si>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</si>
  <si>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</si>
  <si>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</si>
  <si>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</si>
  <si>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</si>
  <si>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</si>
  <si>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</si>
  <si>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</si>
  <si>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</si>
  <si>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</si>
  <si>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</si>
  <si>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</si>
  <si>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</si>
  <si>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</si>
  <si>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NGED Unique ID</t>
  </si>
  <si>
    <t>NGET 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</si>
  <si>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</si>
  <si>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</si>
  <si>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</si>
  <si>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</si>
  <si>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</si>
  <si>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</si>
  <si>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</si>
  <si>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</si>
  <si>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</si>
  <si>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</si>
  <si>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</si>
  <si>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</si>
  <si>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</si>
  <si>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</si>
  <si>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</si>
  <si>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</si>
  <si>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</si>
  <si>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Coordination and cooperation activity</t>
  </si>
  <si>
    <t>NGED/0001</t>
  </si>
  <si>
    <t>NGET/0001</t>
  </si>
  <si>
    <t>NESO</t>
  </si>
  <si>
    <t>NGED, NESO, TOs and all DNOs</t>
  </si>
  <si>
    <t xml:space="preserve">CMP298 CUSC and CM080 STC modifications to undertake Transmission Impact Assessments and Distribution Impact Assessments.  Providing an updated Statement of Works process for impacts on connections on one network upon another. 22/23 focus is the setting up of a working group to move to the new Transmission Impact Assessment (TIA) process. This was approved by Ofgem in January 2024 and the CUSC has been updated to reflect this process. </t>
  </si>
  <si>
    <t xml:space="preserve">Complete </t>
  </si>
  <si>
    <t>Code modification approved, TOs and DNOs working to implement the new Transmission Impact Assessment mechanism and rollout of Appendix G's everywhere</t>
  </si>
  <si>
    <t xml:space="preserve">Enabling better understanding of impacts across the Whole System of connections through codification of the more efficient "Appendix G" aggregated assessment methodology that NGED have been comprehensively utilising across all GSPs. </t>
  </si>
  <si>
    <t>https://www.nationalgrideso.com/industry-information/codes/connection-and-use-system-code-cusc-old/modifications/cmp298-updating</t>
  </si>
  <si>
    <t>A link to the Appendix G trial data that NGED publish on a monthly basis for all GSPs (unless in Project Progression). This includes the materiality headroom and fault level headroom at each GSP.</t>
  </si>
  <si>
    <t>National Grid - Appendix G overview</t>
  </si>
  <si>
    <t xml:space="preserve">Positive as it improves the Whole System coordination of connections, reducing the overall time it takes customers to hear back regarding a Statement of Works. </t>
  </si>
  <si>
    <t>Improved process for completing Statement of Works and Transmission Impact Assessments</t>
  </si>
  <si>
    <t>Continue to implement new CUSC CMP298 requirement and TO and DNOs to work closely to enable this</t>
  </si>
  <si>
    <t>Improved Statement of Works will support improved Whole Systems understanding.</t>
  </si>
  <si>
    <t xml:space="preserve"> </t>
  </si>
  <si>
    <t>Related action</t>
  </si>
  <si>
    <t>NGED/0001/A01</t>
  </si>
  <si>
    <t>N/A</t>
  </si>
  <si>
    <t xml:space="preserve">NGED have already proactively rolled out Appendix G at all our required GSPs prior to the requirement. We will review the status of all GSP Appendix G status and we are in the process of moving across to Mark 3 Appendix G's to better facilitate the management of the T-D queue. </t>
  </si>
  <si>
    <t>BaU</t>
  </si>
  <si>
    <t>NGET/0001/A01</t>
  </si>
  <si>
    <t>NGET are in the processing of implementing revised Appendix TOG content into our TOCOs for all DNO’s existing agreements by 8/1/2026 in line with the implementation approach agreed by Ofgem.</t>
  </si>
  <si>
    <t>NGED/0002</t>
  </si>
  <si>
    <t>NGET/0002</t>
  </si>
  <si>
    <t>NGED, NESO, all DNO's and TOs</t>
  </si>
  <si>
    <t xml:space="preserve">CMP328 CUSC modifications was aimed at implementing a formal Transmission Impact Assessments (TIA) and a Distribution Impact Assessments (DIA) and provisions of a third party works proposal to resolve issues where a transmission connection can impact the distribution system. </t>
  </si>
  <si>
    <t>Not taken forward</t>
  </si>
  <si>
    <t>It remains live and has been categoriesed as low priority, it will be revisited in the future.</t>
  </si>
  <si>
    <t>Enabling processes to allow third party resolution of Whole System issues where transmission connections require a distribution impact assessment.</t>
  </si>
  <si>
    <t>https://www.nationalgrideso.com/industry-information/codes/connection-and-use-system-code-cusc-old/modifications/cmp328-connections</t>
  </si>
  <si>
    <t>n/a</t>
  </si>
  <si>
    <t>Currently there is no mechanism in the CUSC covering the arrangements for assessing the impact on the distribution network for a transmission connection.</t>
  </si>
  <si>
    <t>Will ensure clear contractual arrangements are in-place so that transmission connection customers triggering  a Distribution Impact Assessment are correctly assessed. This will remove the limitations of the Third Party Works (TPW) process. The proposed CUSC change will include timescales for issuing the relevant offers back to NESO. This will align with DNO Guaranteed Standard (GS) timescale to ensure queue position.</t>
  </si>
  <si>
    <t>Take valuable learning from working group and ensure that it feeds into the equivalent process as part of Connection Reform</t>
  </si>
  <si>
    <t xml:space="preserve">From a Whole  System perspective, it is important to have the appropriate  contractual relationships in place which reflect the shared responsibilities which are needed to deliver a coordinated and efficient electricity system.
</t>
  </si>
  <si>
    <t>NGED/0002/A01</t>
  </si>
  <si>
    <t>Proactively asking NESO for information on where transmission customers require Third Party Works (TPW) to ensure they have had an appropriate distribution assessment. An interim measure until the Distribution Impact Assessment (DIA) is implemented via another CUSC modification or the wider Connection Reform</t>
  </si>
  <si>
    <t>NGED/0003</t>
  </si>
  <si>
    <t>NGET/0003</t>
  </si>
  <si>
    <t>NGED, NESO, all DNO's, TOs, GDO and  GTO</t>
  </si>
  <si>
    <t>Energy Networks Association (ENA) Open Networks work stream activity including:
 - Standard flexibility products
- Standard contract
- Standard registration questions
- Standard settlement processes
- Standard dispatch API (system interface)
- NESO/DSO Primary for services
- Operational data sharing</t>
  </si>
  <si>
    <t>Complete</t>
  </si>
  <si>
    <t>Strategic Connections Group: The assessment of how storage is treated to align with NESO initiatives and to introduce technical limits at the T-D boundary which allow customers behind these limits to connect non-firm has been completed.
Current focus is on the compliance process, how to maintain the limits, and expanding the scope to include other customer types.
We are working with the market facilitator (Elexon) to hand over relevant workstreams.
CEM Tool - DNOs provided tool limitation feedback and updates and bug fixing in progress by consultant.
Standard Contract - v3 Terms, working on DP clauses and moving providers to standard terms.
Baselining - External report completed and planning focus group in April.
Stackability - Final output approved by ON Steering Group.
System Interoperability - WP3 proposal following WP1 and WP2 delivery.
Settlements - Finalised documentation and calculations spreadsheet.</t>
  </si>
  <si>
    <t>01/01/2022
(refreshed every year)</t>
  </si>
  <si>
    <t>Enabling various initiatives  to be produced to facilitate Whole System activities. Examples of Whole System outcomes include:
* Whole System CBA
* Operational data sharing
* Local Whole System optioning service
* Queue management and interactivity</t>
  </si>
  <si>
    <t xml:space="preserve">https://www.energynetworks.org/creating-tomorrows-networks/open-networks/
Work Stream 1B Link:
https://www.energynetworks.org/creating-tomorrows-networks/open-networks/whole-electricity-system-planning
Work Stream 3 Link:
https://www.energynetworks.org/creating-tomorrows-networks/open-networks/distribution-system-operation-transition
Work Stream 4 Link:
https://www.energynetworks.org/creating-tomorrows-networks/open-networks/whole-energy-systems
</t>
  </si>
  <si>
    <t>working groups are looking at how data can be more readily shared between networks in formats that can be used by all.</t>
  </si>
  <si>
    <t>https://www.energynetworks.org/industry-hub/resource-library/open-networks-2019-ws1b-p4-data-scope-final-report.pdf</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</si>
  <si>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</si>
  <si>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</si>
  <si>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</si>
  <si>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</si>
  <si>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NGED/0005</t>
  </si>
  <si>
    <t>NGET/0007</t>
  </si>
  <si>
    <t xml:space="preserve">NGED, NGET, SPEN and Welsh Government </t>
  </si>
  <si>
    <t>Ongoing discussions and technical assessments of the PSNC (mid-Wales transmission infrastructure) ASTI project. Looking at the impacts on the distribution network and identifying the optimal whole system solutions.</t>
  </si>
  <si>
    <t xml:space="preserve">In progress </t>
  </si>
  <si>
    <t>Final stages of optioneering for technical solutions.
2026 POC update:
PSNC is progressing through Early Development, aiming to facilitate generation and demand growth in Wales, while providing transmission boundary uplift across England &amp; Wales. Part of the work has included engaging with developers and the DNOs (SPEN &amp; NGED) to assess the scale of generation and demand growth across Wales, and to determine what degree of transmission support is required to facilitate this growth along with wider network boundary benefits. We have worked with SPEN &amp; NGED to understand their network requirements should PSNC receive a stop signal in Mid Wales, factoring this in to the PSNC Needs Case. SPEN, NGED and NGET have also worked collaboratively in external engagement with DESNZ, Welsh Government and GreenGEN Cymru to promote the importance of coordination in network build out in what is a heavily geographically constrained area of the country. We submitted multiple options for PSNC into NESO’s tCSNP2 refresh in December 2025</t>
  </si>
  <si>
    <t>ASTI projects will add significant capacity to the transmission network. This needs to be done in a way that synergises with wider distribution network plans.</t>
  </si>
  <si>
    <t>Modelling data and study results exchanged between NGET and NGED.</t>
  </si>
  <si>
    <t>Completion of ASTI projects will add significant capacity and allow transmission customers to connect.</t>
  </si>
  <si>
    <t>Clarity on long-term development plans for NGED and SPEN distribution network.</t>
  </si>
  <si>
    <t>Finalise solution and progress with project delivery as required.</t>
  </si>
  <si>
    <t>To facilitate ASTI projects and provide suitable strategic plan for distribution network development</t>
  </si>
  <si>
    <t>NGED/0006</t>
  </si>
  <si>
    <t>NGET/0009</t>
  </si>
  <si>
    <t xml:space="preserve">NGET is working on network updating in the South West area. NGETs Hinkley C Connection Project has utilised existing NGED infrastructure routes to minimise the impact of our new infrastructure.  We have removed sections of NGED overhead lines and replaced capacity with substations and cables.  </t>
  </si>
  <si>
    <t>In progress</t>
  </si>
  <si>
    <t>Awaiting approval from NESO for last North OHL section, provisional planned start date end of Oct 25 with a planned finish date of mid-Jan 26. Southern OHL section outage work will commence April 2026 with a planned completion date of 25th October 2026. EDF will be generating Unit 1 in July 2029, Unit 2 in July 2030.
2026 POC update:
North Section was completed January 2026. The outage for the South section has not commenced due to programming issues and contractor resource availability. We are working with stakeholders to re-schedule this work.</t>
  </si>
  <si>
    <t>Consideration of the Whole system impacts across South West and developing the Whole System solutions that deliver the best value inline with our obligations.</t>
  </si>
  <si>
    <t xml:space="preserve">
https://www.nationalgrid.com/electricity-transmission/network-and-infrastructure/hinkley-connection/news</t>
  </si>
  <si>
    <t>This will enable the connection net zero generation Providing Whole System Solutions in the support of Net Zero.</t>
  </si>
  <si>
    <t>This is appropriate approach to ensure infrastructure delivers the best Whole System solution across the Whole Electricity System</t>
  </si>
  <si>
    <t>This work is due to complete ahead of the connection of Hinkley C Power Station.</t>
  </si>
  <si>
    <t>The infrastructure is required to deliver Net Zero and our obligations drive us to achieve effective Whole System Solutions.</t>
  </si>
  <si>
    <t>NGED/0006/A01</t>
  </si>
  <si>
    <t>NGET/0009/A01</t>
  </si>
  <si>
    <t>Sanford GSP has been energized and connected to NGEDs network. Consideration of the Whole system impacts across South West and developing solutions that deliver the best value in-line with our obligations. Through utilisation of NGED's assets the overall cost of the project has been reduced.</t>
  </si>
  <si>
    <t>Completed</t>
  </si>
  <si>
    <t>NGET/0009/A02</t>
  </si>
  <si>
    <t xml:space="preserve">NGET has successfully energised 36 T-pylons between Bridgwater and Loxton in Somerset. </t>
  </si>
  <si>
    <t>NGET/0009/A03</t>
  </si>
  <si>
    <t>NGET has installed overhead conductors on all 116 of new T-pylons.</t>
  </si>
  <si>
    <t>NGED/0007</t>
  </si>
  <si>
    <t>NGET/0012</t>
  </si>
  <si>
    <t>NGED, NGET</t>
  </si>
  <si>
    <t>NESO, DNOs and Tos</t>
  </si>
  <si>
    <t>In developing register, we have liaised with other networks to ensure we have captured all relevant Whole Systems information.</t>
  </si>
  <si>
    <t>as BaU</t>
  </si>
  <si>
    <t>Annual Process
2026 POC update:
Register updated and published for 2026</t>
  </si>
  <si>
    <t xml:space="preserve">Ensure Coordination of Whole System information and creation of the coordination register template to help facilitate alignment across licensees. </t>
  </si>
  <si>
    <t>Ensuring existing Whole System information is captured</t>
  </si>
  <si>
    <t>Assist in the development of coordination register</t>
  </si>
  <si>
    <t>Annual process</t>
  </si>
  <si>
    <t>To produce annual coordination register</t>
  </si>
  <si>
    <t>NGED/0008</t>
  </si>
  <si>
    <t>NGET/0016</t>
  </si>
  <si>
    <t>NGED, NGET, NGG, W&amp;WU</t>
  </si>
  <si>
    <t>NGET, NGG, W&amp;WU, NGED, universities and Suppliers</t>
  </si>
  <si>
    <t>Zero2050 South Wales is a project to look at achieving south Wales net zero obligation before 2050 by considering Whole System solutions across all energy solutions.</t>
  </si>
  <si>
    <t>Innovation Project / Report for this project (WP5 Industry) published on website report page</t>
  </si>
  <si>
    <t>How can the major industrialised areas of South Wales decarbonise considering a Whole Energy System Approach</t>
  </si>
  <si>
    <t>https://www.zero2050.co.uk/</t>
  </si>
  <si>
    <t>Consideration of a coordinated approach to the decarbonisation of industrial areas of South Wales.</t>
  </si>
  <si>
    <t xml:space="preserve">This project will support alternative options and consideration of decarbonising south Wales </t>
  </si>
  <si>
    <t>Project is brought to a conclusion. Recommendations to progress certain aspects in the follow-up projects. E.g. (Accurately shape and define the assumptions used in the next phase of the IDC programme.) (Please see report: www.zero2050.co.uk/media/1269/wp5-industry-report.pdf)</t>
  </si>
  <si>
    <t>Infrastructure development will be key to the development of a successful roadmap programme and hence establishing how the SWIC Roadmap and the Zero2050 programme collaborate to optimise resources and outcomes is essential. Therefore the need to expand on the findings in this project.</t>
  </si>
  <si>
    <t>NGED/0009</t>
  </si>
  <si>
    <t>NGET/0018</t>
  </si>
  <si>
    <t>NGET, NPG, UKPN and NGED</t>
  </si>
  <si>
    <t xml:space="preserve">The North East and East Midlands is seeing a large increase in connections to renewable generation and interconnectors. NGET is working closely with all stakeholders to ensure infrastructure can be combined in the best Whole System approach. </t>
  </si>
  <si>
    <r>
      <rPr>
        <sz val="11"/>
        <color rgb="FF000000"/>
        <rFont val="Calibri"/>
      </rPr>
      <t xml:space="preserve">Ongoing appraisal of infrastructure impacts and whole system contribution.
These projects are now part of the Accelerated Strategic Transmission Investment (ASTI) projects.
Ongoing discussions with stakeholders about whole system impacts and benefits.
2026 update:
</t>
    </r>
    <r>
      <rPr>
        <sz val="11"/>
        <rFont val="Calibri"/>
        <family val="2"/>
      </rPr>
      <t>Strategic Infrastructure and NGED ASTI team working collaboratively to complete exercise of identify all scope and agreeing DCO red line boundaries for both parties assets, feasibility studies progressing well and in line with programme. NGED building team including commencement of delivery strategy (procurement), legal frameworks and potential contract partnerships ongoing. Work at Willington this year is a good example of both teams working together effectively.</t>
    </r>
  </si>
  <si>
    <t xml:space="preserve">Consideration of the Whole system impacts across East Coast and developing the Whole System solutions that deliver the best value inline with our obligations. </t>
  </si>
  <si>
    <t>https://www.easterngreenlink1.co.uk/
https://www.easterngreenlink2.co.uk/
https://www.nationalgrid.com/electricity-transmission/network-and-infrastructure/infrastructure-projects/north-humber-to-high-marnham
https://www.nationalgrid.com/electricity-transmission/network-and-infrastructure/infrastructure-projects/grimsby-to-walpole
https://www.nationalgrid.com/electricity-transmission/network-and-infrastructure/infrastructure-projects/brinsworth-high-marnham-uprating
https://www.nationalgrid.com/electricity-transmission/network-and-infrastructure/infrastructure-projects/yorkshire-green
https://www.ofgem.gov.uk/publications/decision-accelerating-onshore-electricity-transmission-investment</t>
  </si>
  <si>
    <t>This will allow us to make more efficient and coordinated decisions, unlock whole systems opportunities, enable the connection of renewable and net zero generation, along with interconnections to Europe.</t>
  </si>
  <si>
    <t>This approach will enable systematic upgrade of our electricity transmission network in the coming years to ensure it remains fit for future, resilient, intelligent and efficient to deliver net zero.</t>
  </si>
  <si>
    <t>Continued development of infrastructure solutions coordinating across generation, regional stakeholders, directly connected customers and networks.</t>
  </si>
  <si>
    <t>NGED/0010</t>
  </si>
  <si>
    <t>NGET/0020</t>
  </si>
  <si>
    <t>NGED, other DNO and Tos</t>
  </si>
  <si>
    <t>Digitalisation Strategy and Action Plan (DSAP) development of strategy to achieve digitalisation across energy networks which allow better data access.</t>
  </si>
  <si>
    <t>The digitalisation strategy was updated in March 2024, and action plan was updated in December 2024. 
2026 Update: Our digitilisation strategy was updated in December 2025 and is in the process of being updated by June 2026.</t>
  </si>
  <si>
    <t>This project will develop strategies across the whole electricity system for data and digital access between networks and stakeholders</t>
  </si>
  <si>
    <t>https://www.nationalgrid.com/electricity-transmission/about-us/digitalisation-strategy-and-action-plan
https://www.nationalgrid.co.uk/digitalisation-and-data/digitalisation-strategy</t>
  </si>
  <si>
    <t xml:space="preserve">Over time, this should make data access to evaluate whole system issues across networks much more effective. </t>
  </si>
  <si>
    <t>Data and digitalisation are key enablers for unlocking the benefits of the energy transition and National Grid is committed to playing a leading role. We have published in 2022 setting out our long term implementation activities.</t>
  </si>
  <si>
    <t>Implement strategy following the updates in 2026.</t>
  </si>
  <si>
    <t>Opportunity to receive stakeholder feedback on strategy and refining implementation.</t>
  </si>
  <si>
    <t>NGED/0004</t>
  </si>
  <si>
    <t>NGET/0044</t>
  </si>
  <si>
    <t>Development of  GSP solutions (e.g. Choakford and Ferryside) to resolve identified network constraints, considering Whole System impacts to both NGET and NGED network.</t>
  </si>
  <si>
    <t>Work ongoing with NGET to understand alternatives to maintain DNO system security requirements
Have expanded discussions with NGET to include East Claydon, Chesterfield, Walpole,and Willington.</t>
  </si>
  <si>
    <t>Considering transmission and distribution options across the network to provide the best Whole System solution. Learning from this collaborative development can be applied to other distribution and transmission interfaces.</t>
  </si>
  <si>
    <t>This will ensure the best option is selected to give the effective Whole System solution.</t>
  </si>
  <si>
    <t>Positive, as each organisation is looking for the best solution in the interest of customers Reducing overall time to connect and finding an optimal solution.</t>
  </si>
  <si>
    <t xml:space="preserve">Consideration of joint optioneering </t>
  </si>
  <si>
    <t>Optioneering looks at solutions on a common basis across both organisations to achieve the most effective solution.</t>
  </si>
  <si>
    <t>NGED/0004/A01</t>
  </si>
  <si>
    <t>NGET/0044/A01</t>
  </si>
  <si>
    <t>NESO and NGET</t>
  </si>
  <si>
    <t>Connection Application submitted for Choakford GSP following Whole System workshop with NGET where the following was discussed:
* Confirmation of high level scope of works for each party and responsibilities
* High level project programme of works with some indicative timescales</t>
  </si>
  <si>
    <t>Bau</t>
  </si>
  <si>
    <t>NGED/0004, NGET/0044</t>
  </si>
  <si>
    <t>NGED/0004/A02</t>
  </si>
  <si>
    <t>NGET/0044/A02</t>
  </si>
  <si>
    <t>Connection Application submitted for Ferryside GSP following Whole System workshop with NGET where the following was discussed:
* Confirmation of high level scope of works for each party and responsibilities
* High level project programme of works with some indicative timescales</t>
  </si>
  <si>
    <t>NGED/0004/A03</t>
  </si>
  <si>
    <t>NGET/0044/A03</t>
  </si>
  <si>
    <t>NGED, NGET, UKPN</t>
  </si>
  <si>
    <t xml:space="preserve">New connection activity triggered the need for detailed discussions on tactical and strategic strategies for for Walpole GSP. This includes interim running arrangements and the longer-term plan for the network.
</t>
  </si>
  <si>
    <t>New</t>
  </si>
  <si>
    <t>NGED/0004/A04</t>
  </si>
  <si>
    <t>NGET/0044/A04</t>
  </si>
  <si>
    <t>NGET, NGED</t>
  </si>
  <si>
    <t>Ongoing discussions and technical assessments of the High Marnam - Chesterfield and Chesterfield - Willington ASTI projects. Looking at the impacts on the distribution network and identifying the optimal whole system solutions.</t>
  </si>
  <si>
    <t>NGED/0011</t>
  </si>
  <si>
    <t>NGET/0045</t>
  </si>
  <si>
    <t>NGED, all DNOs, TOs, NESO and GDNs</t>
  </si>
  <si>
    <t>Future Energy Scenario (FES) Network Forum held at regular intervals across the year to discuss long-term scenario forecasting.</t>
  </si>
  <si>
    <t>In Progress</t>
  </si>
  <si>
    <t>Annual Process</t>
  </si>
  <si>
    <t xml:space="preserve">This interaction ensures coordination of long-term strategic forecasting activities across the whole electricity and energy system. </t>
  </si>
  <si>
    <t>DNOs share Distribution Future Energy Scenarios (DFES) and have early foresight to challenge and review Future Energy Scenarios (FES) data and assumptions provided by NESO.</t>
  </si>
  <si>
    <t>Coordinated long-term forecasting between electricity networks, stakeholder benefit of consistency when comparing scenario projections of different networks.</t>
  </si>
  <si>
    <t>Improved understanding and dissemination of forecasting activities between electricity networks.</t>
  </si>
  <si>
    <t xml:space="preserve">Continue working within the forum </t>
  </si>
  <si>
    <t>To produce annual scenario forecasts for distribution network planning.</t>
  </si>
  <si>
    <t>NGED/0013</t>
  </si>
  <si>
    <t>NGET/0046</t>
  </si>
  <si>
    <t>NGED, NESO</t>
  </si>
  <si>
    <t>NGED, NESO and NGET</t>
  </si>
  <si>
    <t xml:space="preserve">Week 24/42 data exchange
NGED share key network and forecasting data with the NESO as part of the Week 24 and 50 data exchange. The data shared by NGED provides the NESO and NGET with the data required to ensure they have sufficient visibility of what is happening and is projected to happen on the distribution network.
The NESO/NGET provide data to NGED as part of the Week 42 data exchange, which has historically enabled NGED to accurately reflect the interaction with the transmission network. 
This data is required as part of the Standard Planning and Operating Code data required by the Grid Code on an annual basis. 
</t>
  </si>
  <si>
    <t>Ongoing</t>
  </si>
  <si>
    <t xml:space="preserve">Effective data sharing between distribution and transmission is essential to ensure the efficient and coordinated development of the Whole Electricity System. </t>
  </si>
  <si>
    <t xml:space="preserve">Data shared between NGED and NESO includes:
* Existing peak demand for cardinal points
* Forecast demand growth 
* Technical diagrams
* Embedded Generation 
* Equivalent of NETS model for power system analysis
* Demand Control including low frequency tripping
Data not publicly available
</t>
  </si>
  <si>
    <t xml:space="preserve">The Week 42 data provides visibility of  the transmission network that is required to design a coordinated and efficient distribution network.
The Week 24 data provides transmission with visibility of the distribution network. </t>
  </si>
  <si>
    <t>The existing data exchange guidance was created before the proliferation of Distributed Generation (DG) on the distribution network. See NGED/0014 which details the Grid Code 139 data exchange proposal that is looking at modernising this data exchange process.
In the interim, NGED are requesting additional power system data beyond the Week 24/42 exchange to ensure we are continuing to design and operate a coordinated Whole Electricity System. More information on this can be found in NGED/0015.</t>
  </si>
  <si>
    <t>Required under Grid Code, but currently under review as part of the Grid Code 0139 change proposal.</t>
  </si>
  <si>
    <t>NGED/0014</t>
  </si>
  <si>
    <t>NGET/0047</t>
  </si>
  <si>
    <t>NGED, NGET and all DNOs</t>
  </si>
  <si>
    <t xml:space="preserve">Grid Code 0139 change proposal 
As detailed in NGED/0013, the existing week 24/42 data exchange no longer provides sufficient information to either the DNO or NESO/NGET.
The Grid Code 0139 modification proposal is seeking to increase the scope and detail of the planning-data exchange between DNOs and NESO to help facilitate the transition to a smart, flexible whole energy system. This will be done by better aligning data exchanges and providing greater granularity. This GC change has progressed well in 23/24 and the scope and legal text  have been largely agreed. </t>
  </si>
  <si>
    <t>Consultation response provided to NESO. In-person conference scheduled for 13 May 2025 in Birmingham.                                                                                                                                         2026 Update:                                                                                                                                                                                                                                                                                     Draft Final Modification Report finalised and sent to Ofgem, including the proposal to move implementation date to January 2028. GC0139 CIM WG has been set up with representatives from all DNOs and NESO. This WG will be developing the CIM schema prior to implementation.</t>
  </si>
  <si>
    <t>Improving alignment of data and increasing data granularity will increase visibility across the transmission and distribution interface. This increased visibility at the design and operational stage will mean improved integration of planning assumptions, which will result in a more efficient and coordinated network being developed.</t>
  </si>
  <si>
    <t>https://www.nationalgrideso.com/industry-information/codes/grid-code-old/modifications/gc0139-enhanced-planning-data-exchange</t>
  </si>
  <si>
    <t xml:space="preserve">Positive as it will increase Whole System coordination between DNOs and NESO/NGET. Which will provide benefits to customers through a more coordinated and efficient approach to designing networks.  </t>
  </si>
  <si>
    <t>Positive impact as it will increase the granularity, frequency and exchange format that data is shared between DNOs and NESO/NGET</t>
  </si>
  <si>
    <t>Continue with process improvement</t>
  </si>
  <si>
    <t>Existing Week 24/42 process is no longer fit-for-purpose and this Grid Code change proposal will enhance the existing process to ensure it meets the needs of DNOs and NESO/NGET.</t>
  </si>
  <si>
    <t>NGED/0015</t>
  </si>
  <si>
    <t>NGET/0048</t>
  </si>
  <si>
    <t xml:space="preserve">The existing Week 42 data from NESO only provides an equivalent for a connected winter peak position (as detailed in NGED/0013). To enable future detailed Whole System studies on the highly interconnected  South West 132 kV network, particularly as part of the ongoing Hinkley connection, NGED is requesting additional data to represent future positions and additional seasonal equivalent models. This coordination activity will be superseded by the Grid Code 0139 proposal detailed in NGED/0014.
In addition to this, in 22/23 and 23/24 NGED have formally requested more detailed future transmission network positions and are working through the practicalities of this with NESO and NGET. </t>
  </si>
  <si>
    <t>In discussion with NGET</t>
  </si>
  <si>
    <t xml:space="preserve">Enabler to strategic Whole Electricity System planning, particularly focussed on the connection of Hinkley C connection described in NGED/0006 activity. </t>
  </si>
  <si>
    <t>Power system model data in either Power Factory or excel format. Representing future position of the transmission network for the staged connection of Hinkley C. NGED are currently in discussion with NGET for additional seasonal data. 
Data not publicly available.</t>
  </si>
  <si>
    <t xml:space="preserve">Will allow more detailed strategic Whole Electricity System planning between the distribution and transmission network, particularly where there is a lot of interaction around the Hinkley C connection. </t>
  </si>
  <si>
    <t xml:space="preserve">Positive impact as if only the Week 42 data was used for design purposes, credible network conditions could be missed at the design stage. Through proactively requesting the data from the NGET, alignment of the Whole Electricity System will result in a more coordinated and  efficient  future network position. </t>
  </si>
  <si>
    <t xml:space="preserve">NGED will request period refresh until Grid Code 0139 change proposal is implemented </t>
  </si>
  <si>
    <t>Required to supplement Week 42 data exchange.</t>
  </si>
  <si>
    <t>NGED/0015/A01</t>
  </si>
  <si>
    <t>NGET/0048/A01</t>
  </si>
  <si>
    <t>NGET and NESO</t>
  </si>
  <si>
    <t xml:space="preserve">In addition to this, in 22/23 NGED have formally requested more detailed future transmission network positions and are working through the practicalities of this with NESO and NGET. 
This is an interim step to help with T-D planning until GC0139 comes into force. </t>
  </si>
  <si>
    <t>NGED/0015, NGET/0048</t>
  </si>
  <si>
    <t>NGED/0017</t>
  </si>
  <si>
    <t>NGET/0049</t>
  </si>
  <si>
    <t>NESO, NGET</t>
  </si>
  <si>
    <t>Implementation of the Appendix G trial as part of the Statement of Works (SoW) process. Due to the cumulative impact of connecting large volumes of new generation to the distribution system and the lengthy SoW process, a new trial SoW process is currently in place, known as the ‘Appendix G trial’. NGED has been instrumental in trailing this new process and the first DNO to have an Appendix G in place. 
Discussions are ongoing to look at moving all GSPs across to Mark 3 Appendix Gs to help with T-D coordination and Technical Limit rollout</t>
  </si>
  <si>
    <t>Improves Statement of Works process and distribution and transmission interface.</t>
  </si>
  <si>
    <t>https://www.westernpower.co.uk/our-network/statement-of-works</t>
  </si>
  <si>
    <t>Appendix G data shared includes:
* Connected and accepted generation in each part (1-5) of the appendix G process
* Materiality headroom
* Fault level headroom</t>
  </si>
  <si>
    <t>The introduction of the Appendix G has reduced the time customers have to wait for the outcome of the process from around four months to six weeks. </t>
  </si>
  <si>
    <t>NGED have been central to  trialling and implementing the Appendix G trial process. NGED now use the Appendix G at all GSPs across all 4 licence areas. Increasing visibility to NESO of the connection pipeline and reducing overall time for them get a response.</t>
  </si>
  <si>
    <t>Continue to codification as detailed in the CMP298 CUSC entry (NGED/0001)</t>
  </si>
  <si>
    <t>Appendix G trial has been a success at improving the distribution and transmission Statement of Works process.</t>
  </si>
  <si>
    <t>NGED/0025</t>
  </si>
  <si>
    <t>NGET/0050</t>
  </si>
  <si>
    <t>System HILP Event Demand Disconnection (SHEDD) was an NIA innovation project to determine the future options for Low Frequency Demand Disconnection (LFDD).</t>
  </si>
  <si>
    <t>Project recommendations have now been made</t>
  </si>
  <si>
    <t>Under frequency disconnection resides on the DNO system and acts to preserve integrity of the overall electricity system.</t>
  </si>
  <si>
    <t>https://www.westernpower.co.uk/innovation/projects/system-hilp-event-demand-disconnection-shedd</t>
  </si>
  <si>
    <t>Data regarding the cost benefit of the different approaches was shared between WPD and NESO.</t>
  </si>
  <si>
    <t>This project has enabled an updated thinking on the future strategy on the future of LFDD. The impact on the Whole System enables improved resilience during HILP events.</t>
  </si>
  <si>
    <t>Requirement to implement  changes identified as part of SHEDD project to ensure Whole Electricity System stability is maintained through keeping LFDD procedures appropriate for the changing network.</t>
  </si>
  <si>
    <t>Discussion of the strategy options needs to be progressed at a whole industry level</t>
  </si>
  <si>
    <t>As a critical Whole System backup to low frequency events, it is crucial that LFDD is reviewed and updated to meeting the changing network conditions and requirements.</t>
  </si>
  <si>
    <t>NGED/0016</t>
  </si>
  <si>
    <t>NGET/0040</t>
  </si>
  <si>
    <t xml:space="preserve">Each NGED licence area has a monthly call with the NESO and NGET to discuss data exchange, Statement of Works (SoW), ongoing works and general NGED and NG interfaces. Every 6 months this is an in-person Joint System Design Liaison  (JSDL) meeting.
These are proving essential with the fast changing nature at distribution and transmission. </t>
  </si>
  <si>
    <t>Meeting for each NGED licence area at the beginning of each month and an in-person Joint System Design Liaison (JSDL).</t>
  </si>
  <si>
    <t xml:space="preserve">This monthly engagement call between NGED, NESO and NGET provides a regular forum to collaborate and coordinate on Whole Electricity System challenges. </t>
  </si>
  <si>
    <t>Primary data exchange is as part of the Statement of Works Appendix G process and Week 24/42, but regular ad-hic data sharing is facilitated through these cooperation meetings.</t>
  </si>
  <si>
    <t xml:space="preserve">This regular forum provides a positive way of understanding and better aligning transmission and distribution challenges. </t>
  </si>
  <si>
    <t xml:space="preserve">This forum has been very positive for NGED as it has effectively increased the speed at which interactions with National Grid are identified, discussed and resolved. </t>
  </si>
  <si>
    <t>Continue with ongoing meetings</t>
  </si>
  <si>
    <t>Has proven as an effective way of enabling Whole System planning.</t>
  </si>
  <si>
    <t>NGED/0016/A01</t>
  </si>
  <si>
    <t>NGET/0040/A01</t>
  </si>
  <si>
    <t xml:space="preserve">Through the monthly calls with NESO and NGET it was identified that distribution and transmission have different approaches to modelling customer behaviour. Particularly related to distributed generation and battery storage. Additional discussions and data sharing are ongoing to improve alignment to ensure coordination between transmission and distribution is aligned. Learning from this Whole System alignment can be applied to other DNO and transmission interfaces.
This is really been drawn out in the Strategic Connection Group work and the NESO 5-point plan. </t>
  </si>
  <si>
    <t>Improving</t>
  </si>
  <si>
    <t>NGED/0016, NGET/0040</t>
  </si>
  <si>
    <t>NGED/0016/A02</t>
  </si>
  <si>
    <t>NGET/0040/A02</t>
  </si>
  <si>
    <t>As CMP328 (NGED/0002) is still in the process of being implemented an interim process has been developed to enable the undertaking of Third Party Works (TPW) Distribution Impact Assessments (DIA) to understand the impact of Transmission customers on the Distribution network. On a periodic basis, NESO share the TPW data with each NGED licence area to enable the required DIA to be undertaken.</t>
  </si>
  <si>
    <t>NGED/0016/A03</t>
  </si>
  <si>
    <t>NGET/0040/A03</t>
  </si>
  <si>
    <t xml:space="preserve">Discussed and agreed interim steps for sharing strategic power system models to ensure a coordinated Whole System approach is taken to designing the South West 132kV and Transmission networks. Particularly relating to the major works stated works  associated with the connection of Hinkley Point C nuclear power station. 
Monthly calls also provided forum to provide feedback on the commercial assumptions and charging arrangements relating to Hinkley Point C. </t>
  </si>
  <si>
    <t>NGED/0016/A04</t>
  </si>
  <si>
    <t>NGET/0040/A04</t>
  </si>
  <si>
    <t xml:space="preserve">Collaboration between NESO, NGET and NGED to better understand how ANM will operate at infrastructure sites. Implementation of an infrastructure ANM scheme will not only benefit NGED's customers by providing alternatives to conventional reinforcement, but will also provide value to other connecting licensees. 
Also collaborating on understanding with NESO the asset reclassification for ANM and changes in responsibility to understand Whole Electricity System impact and ensure DNO and NGET remain compliant, particularly as tertiary connections increase.
Focus for last year was on technical ANM limits to ensure transmission stability. 
This is also includes the contuual development of the Technical Limits initative as part of the Connections Reform process. </t>
  </si>
  <si>
    <t>NGED/0016/A05</t>
  </si>
  <si>
    <t>NGET/0040/A05</t>
  </si>
  <si>
    <t>NGED, NESO, NGET</t>
  </si>
  <si>
    <t>Additional coordination meetings and actions agreed following the monthly call. These include, but are not limited to:
* Sharing data on battery storage contracts and operating regime
* Interfaces with adjoining DNOs and coordinated data sharing as part of Week 24 and ongoing project progressions
* TANM constraint discussions
* Coordinated operational running arrangement changes on distribution or transmission to mitigate the need for conventional reinforcement
* Resolution of thermal and fault level constraints at GSPS through conventional and RDP solutions.</t>
  </si>
  <si>
    <t>NGED/0036</t>
  </si>
  <si>
    <t>NGET/0051</t>
  </si>
  <si>
    <t>all DNOS, TOs</t>
  </si>
  <si>
    <t>Whole electricity joint forum</t>
  </si>
  <si>
    <t>The NESO ceased the forum in 23/24</t>
  </si>
  <si>
    <t>A regular (monthly) forum for whole electricity system initiatives such the RDPs and other Projects.</t>
  </si>
  <si>
    <t>This creates an opportunity to investigate new, emerging technologies that are able to reduce disruption, costs, and time, and which can more efficiently deliver the capacity that heating and transport electrification will demand.</t>
  </si>
  <si>
    <t>DNO and TO input on the relevant NESO initiatives</t>
  </si>
  <si>
    <t>review best way of engaging on relevant topics</t>
  </si>
  <si>
    <t>The value of the forum is being reviewed by the NESO to identify the best way of collaborating</t>
  </si>
  <si>
    <t>NGED/0037</t>
  </si>
  <si>
    <t>NGET/0052</t>
  </si>
  <si>
    <t>South West Operational Tripping Scheme
To facilitate distribution connected generation in the South West, NESO and NGED have agreed a South West Operational Tripping Scheme (SWOTS) for an N-3 outage condition on the transmission network. SWOTS will automatically constrain the Customer’s generation output to zero during N-3 outage conditions on the National Electricity Transmission System (NETS).</t>
  </si>
  <si>
    <t>The scheme has been made operational and is now live</t>
  </si>
  <si>
    <t>Enabling distribution customers to connect without the need to wait for transmission works or conventional reinforcement.</t>
  </si>
  <si>
    <t>Captured as part of the Statement of Works (SOW) process.</t>
  </si>
  <si>
    <t xml:space="preserve">Enabling distribution customers to connect without the need to wait for conventional reinforcement for an onerous transmission outage </t>
  </si>
  <si>
    <t>Helps to enable connections onto the network</t>
  </si>
  <si>
    <t>Development complete. Operation ongoing</t>
  </si>
  <si>
    <t>Continue to operate the SWOTS</t>
  </si>
  <si>
    <t>NGED/0040</t>
  </si>
  <si>
    <t>NGET/0053</t>
  </si>
  <si>
    <t>SSEN Transmission</t>
  </si>
  <si>
    <t>All DNOs and TOs,  NESO,  ENA</t>
  </si>
  <si>
    <t>DSO implementation plan and interactive road map</t>
  </si>
  <si>
    <t>As part of the ENA Open Network Project there was an objective to create an implementation plan and interactive roadmap for stakeholders showing the DNOs transitioning to DSOs. This was fed into and agreed by all DNOs, NESO and TO with the ENA coordinating. This looked at all functions of the DSO including system operation, markets, coordination, planning, flexibility services etc. SSEN Transmission fed into this by providing evidence on what we are doing to support the implementation of DSO and fed into the work to ensure that the Appropriate  data exchange and coordination practices are in place to avoid any unintended consequences.</t>
  </si>
  <si>
    <t>Open Networks: developing the smart grid - Energy Networks Association</t>
  </si>
  <si>
    <t xml:space="preserve">Coordination with the NESO and DSO, system operation including restoration, network planning </t>
  </si>
  <si>
    <t>https://www.energynetworks.org/creating-tomorrows-networks/open-networks/</t>
  </si>
  <si>
    <t>Our work in this area allowed coordination across the whole electricity system to ensure that the implementation of DSO functions were coordinated effectively and that any concerns or unintended consequences were avoided</t>
  </si>
  <si>
    <t>Positive impact on stakeholder collaboration and ensuring the safe reliable and economic operation of the transmission network as the use and operation of the whole system changes</t>
  </si>
  <si>
    <t>Work within the ENA has now completed. This work is moving internally through collaborating regularly with SHEPD on their progress of implementing DSO functions and services</t>
  </si>
  <si>
    <t>Important to monitor and feed into any changes that may affect the safe, reliable and economic operation of the transmission network.</t>
  </si>
  <si>
    <t>NGED/0021</t>
  </si>
  <si>
    <t>NIA</t>
  </si>
  <si>
    <t>All</t>
  </si>
  <si>
    <t>all DNOs, ENA, NESO (when relevant), Ofgem (when relevant)</t>
  </si>
  <si>
    <t>Whole System Future Energy Scenarios (FES) building blocks. 
This has evolved into the Open Networks forecasting forum - DNOs and guests</t>
  </si>
  <si>
    <t xml:space="preserve">This is a  business as usual process established in Open Networks Workstream 1B Product 2. BaU meeting, used to run regularly and was recently reinstated to be every 2 weeks due to major developments around FES and RESP. 
Discussions of changes to the DSO forecasting outputs and creating DNO statements and views on new developments e.g. FES changes, RESP </t>
  </si>
  <si>
    <t>This process considers data exchange at transmission-distribution interfaces between DSO DFES - NESO FES for agreed forecasting components, e.g. EV and heat pump volumes, electricity consumption etc. This information is used for further alignment of FES-DFES to support whole electricity system planning. Coordination across DNOs to ensure consistency</t>
  </si>
  <si>
    <t>https://www.energynetworks.org/industry-hub/resource-library/open-networks-2020-ws1b-p2-coordination-of-national-and-regional-fes.pdf</t>
  </si>
  <si>
    <t xml:space="preserve">Volumes of low carbon technologies including electric vehicles and heat pumps. Capacity of different types of distributed generation including wind farms, photovoltaics and gas fuelled flexible generators. Electricity consumption for domestic and non-domestic demand. All datasets per Grid Supply Point feeding area. </t>
  </si>
  <si>
    <t>Links on FES and DFES can be found on NESO and DNO websites.</t>
  </si>
  <si>
    <t>Positive impact as this process allows the alignment of long-term forecasts for demand and generation used for distribution planning (DFES) and transmission planning &amp; national system operability (NESO FES).  positive, coordinates DNOs to give consistent messaging on forecasting topics such as FES usage</t>
  </si>
  <si>
    <t>Positive impact as this process allows the alignment of long-term forecasts for demand and generation used for distribution planning (DFES) and transmission planning &amp; national system operability (NESO FES).  Positive, ensures NGED can contribute to position statements and discussions</t>
  </si>
  <si>
    <t>The recommended next stage is that the agreed building blocks are reviewed and updated by all DNOs and the NESO, on an annual basis. Continue engagement</t>
  </si>
  <si>
    <t xml:space="preserve">The annual review of building blocks allows DNOs and the NESO to tailor the data exchange to forecasting components that are relevant to both distribution network planning, transmission planning and national system operability. Ensuring that NGED's views continue to be represented in the DNO statements and discussion with Ofgem and NESO. </t>
  </si>
  <si>
    <t>NGED/0021/A01</t>
  </si>
  <si>
    <t>This is an annual Whole System planning process, that informs the recalibration of forecasting scenarios used by DNOs for distribution network planning (DFES) and by the NESO for transmission planning and national system operability (FES).</t>
  </si>
  <si>
    <t>Mature</t>
  </si>
  <si>
    <t>NGED/0022</t>
  </si>
  <si>
    <t>ENWL, NGED</t>
  </si>
  <si>
    <t>NGED, ENWL</t>
  </si>
  <si>
    <t>Periodic meeting between NGED and ENWL.</t>
  </si>
  <si>
    <t>Early stages of development.
Not taken forward - continued to collaborate via the ENA.</t>
  </si>
  <si>
    <t>Regular meeting</t>
  </si>
  <si>
    <t>Periodic meeting to discuss projects, processes and initiatives which work towards whole electrical system collaboration.</t>
  </si>
  <si>
    <t>Positive impact as it provides a forum for whole electrical system discussions and collaborations.</t>
  </si>
  <si>
    <t>Helps to move the industry further towards Whole System.</t>
  </si>
  <si>
    <t>NGED/0041</t>
  </si>
  <si>
    <t>NGET/0059</t>
  </si>
  <si>
    <t>NGET, UKPN, NGED</t>
  </si>
  <si>
    <t xml:space="preserve">Investigation in to the benefit of high temperature super conducting cables for transmission and distribution. </t>
  </si>
  <si>
    <t xml:space="preserve">NGET awaiting progression to next stage </t>
  </si>
  <si>
    <t xml:space="preserve">This Discovery Phase project will investigate the feasibility of use of High Temperature Superconductor (HTS) cable technology to increase network capacity in the urban environment. Superconducting cables have three to ten times higher power density than conventional cable systems, meaning they deliver higher capacity at lower voltage levels and via a lower number of routes. </t>
  </si>
  <si>
    <t>https://smarter.energynetworks.org/projects/10027601/</t>
  </si>
  <si>
    <t xml:space="preserve">If project is successful cables could be implemented system wide to improve efficiencies. </t>
  </si>
  <si>
    <t xml:space="preserve">HTS technology will allow faster network capacity increase, delivering time, cost, and carbon savings with reduced energy losses and wider environmental benefits. </t>
  </si>
  <si>
    <t>NGED/0046</t>
  </si>
  <si>
    <t>NGET/0054</t>
  </si>
  <si>
    <t>All DNO's, NGET and NESO</t>
  </si>
  <si>
    <t>Actively inputting into the Strategic Connection Group (SCG) which is looking to address the existing 'first-come, first-served' approach, which is causing significant delays. 
 The SCG is currently looking at 3 main actions:
1. Distribution Queue Management (QM)
2. Transmission and Distribution interface
3. Greater flexibility for storage distribution customers</t>
  </si>
  <si>
    <t>Creating clear and consistent boundaries between transmission and distribution. This will help manage the queue and accelerate customers with smaller, more agile projects. Distribution network operators working in coordination with NESO will be able to manage connections within agreed technical limits at each boundary point (known as a Grid Supply Point or ‘GSP’).
Coordinated approach to how the queue is managed between transmission and distribution networks will be implemented for generation/exporting distributed energy rNESOurces (small scale generation and battery storage) that are still dependent on both transmission and distribution network capacity.</t>
  </si>
  <si>
    <t>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</si>
  <si>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 xml:space="preserve">Data has been collated by all DNOs to input into the 3 immediate actions proposed. This includes schemes in the queue and transmission capacity secured. </t>
  </si>
  <si>
    <t xml:space="preserve">If proposed Actions (see link to  the left) it will help free up the significant queue and delays that customers are seeing. </t>
  </si>
  <si>
    <t xml:space="preserve">Key to enabling connections First ready, first connected. Connections which reach agreed milestones will be prioritised for connection where there is no detrimental impact to others ahead of them in the queue. ‘ </t>
  </si>
  <si>
    <t xml:space="preserve">Continue imputing into SCG and supporting in engagement with stakeholders and customers to drive forward quick win actions </t>
  </si>
  <si>
    <t>NGED/0046/A01</t>
  </si>
  <si>
    <t>NGET/0054/A01</t>
  </si>
  <si>
    <t>Starting this spring, Connections accepted prior to 2017 that are still in the connection queue will be identified 
and will follow a three step approach to migrate those projects to milestones or remove them from the queue.</t>
  </si>
  <si>
    <t>NGED/0046, NGET/0054</t>
  </si>
  <si>
    <t>NGED/0046/A02</t>
  </si>
  <si>
    <t>NGET/0054/A02</t>
  </si>
  <si>
    <t xml:space="preserve">Accelerate connections by offering standardised ‘non-firm’ connections that allow the networks 
to connect them more quickly. Standards and codes are being updated to allow this to happen without resulting in unintended costs and/or perverse incentives and no wider detriment to others. </t>
  </si>
  <si>
    <t>NGED/0046/A03</t>
  </si>
  <si>
    <t>NGET/0054/A03</t>
  </si>
  <si>
    <t>Technical limits are to be defined to give DNOs clear boundaries, This will enable DNOs to accelerate connections within those boundaries.</t>
  </si>
  <si>
    <t>NGED/0046/A04</t>
  </si>
  <si>
    <t>NGET/0054/A04</t>
  </si>
  <si>
    <t>Queue coordination across the whole system (joint t-d queue with agreed principles for accelerating customers up the queue where shovel  ready)</t>
  </si>
  <si>
    <t>NGED/0046/A05</t>
  </si>
  <si>
    <t>NGET/0054/A05</t>
  </si>
  <si>
    <t>Energy storage to be provided with non-firm access like  generation export rather than being treated like conventional demand</t>
  </si>
  <si>
    <t>NGED/0046/A06</t>
  </si>
  <si>
    <t>All DNOs</t>
  </si>
  <si>
    <t>Agreed founding principles regarding distribution queue formation as part of TMO4+ and CMP435, and we jointly published these with UKPN.</t>
  </si>
  <si>
    <t>NGED/0047</t>
  </si>
  <si>
    <t>NGET/0005</t>
  </si>
  <si>
    <t>Development of Cellarhead GSP solutions considering Whole System impacts to both NGET and NGED network.</t>
  </si>
  <si>
    <t>Work ongoing with NGED to understand alternatives to maintain DNO system security requirements</t>
  </si>
  <si>
    <t>Considering solutions across networks to provide the best Whole System solution.</t>
  </si>
  <si>
    <t>https://www.nationalgrid.com/electricity-transmission/document/140876/download</t>
  </si>
  <si>
    <t>This will ensure the best solution is selected to give the effective Whole System solution</t>
  </si>
  <si>
    <t>Each organisation is looking for the best solution in the interest of consumers</t>
  </si>
  <si>
    <t>NGED/0048</t>
  </si>
  <si>
    <t>NGET/0027</t>
  </si>
  <si>
    <t>Plymouth long term optimisation planning.</t>
  </si>
  <si>
    <t>Analysis complete, results shared with NGED and within NGET.</t>
  </si>
  <si>
    <t>Third case study for joint Tx and UHV Dx regional whole system planning and optimisation to 2050</t>
  </si>
  <si>
    <t>Output of activity including designs and conclusions shared with NGED and internally within NGET</t>
  </si>
  <si>
    <t>Optimised Tx and 132 kV Dx design for 2050 Net Zero scenario. Proved that current 10 year reinforcement plan for area contributes efficiently to long term plan.</t>
  </si>
  <si>
    <t>Helped to further improve the process and tools for 2050 long term whole system planning.</t>
  </si>
  <si>
    <t xml:space="preserve">Licensees to continue with plan for reinforcement of the system in the short term and to consider how best to prepare for additional reinforcements in the design needed for 2050. </t>
  </si>
  <si>
    <t>By designing short term reinforcements with longer term requirements in mind, cost and deliverability of longer term reinforcements are improved.</t>
  </si>
  <si>
    <t>NGED/0049</t>
  </si>
  <si>
    <t>NGET/0028</t>
  </si>
  <si>
    <t>South-East Birmingham long term optimisation planning.</t>
  </si>
  <si>
    <t>Second case study for joint Tx and UHV Dx regional whole system planning and optimisation to 2050</t>
  </si>
  <si>
    <t>Optimised Tx and 132 kV Dx design for 2050 Net Zero scenario. Options for longer term plan considered by licensees for acceleration to meet shorter term requirements.</t>
  </si>
  <si>
    <t xml:space="preserve">Licensees to consider options in 2050 design to meet requirements in 2020s in order to ensure long term efficiency in development of Tx and Dx systems. </t>
  </si>
  <si>
    <t>These options could allow for a more deliverable solution in the short term and reduced cost and impact over the longer term.</t>
  </si>
  <si>
    <t>NGED/0050</t>
  </si>
  <si>
    <t>NGET/0030</t>
  </si>
  <si>
    <t>NGED, NPg, SSE, UKPN, ENW, NESO &amp; OFGEM, combined authorities</t>
  </si>
  <si>
    <t>FNB (Future Network Blueprint) is a stakeholder approach to regional network planning. It's a process that provides a way for working together with stakeholders in defining the future needs of the transmission network by combining their requirements with ours while recognising the specific and nuanced needs of different geographical areas.</t>
  </si>
  <si>
    <t xml:space="preserve">We completed 10 webinars - 2 x national and 8 x regional to share our T3 Plan (post submission) with relevant stakeholders in each region in order to build advocacy of our plan and address any issues or opportunities that they had. We co presented with our regional DNOs and NESO RESP teams to introduce our stakeholders to a new whole system approach 
2026 POC update:
As part of the RIIO-T3 business plan we published 8 x Future Network Blueprints as our regional strategy documents. For 2026 these documents are being updated into an interactive format to allow communication of updates throughout the regulatory period. </t>
  </si>
  <si>
    <t>Future Network Blueprints will allow us to make more efficient and coordinated decisions, unlock whole systems opportunities, and surface where industry reform is needed to enable net zero.</t>
  </si>
  <si>
    <t>https://www.nationalgrid.com/electricity-transmission/how-our-future-network-blueprints-are-shaping-electricity-grid-tomorrow
https://www.riiot3.nationalgrid.com/webinars</t>
  </si>
  <si>
    <t>A whole system approach to define and evolve the view of the future needs of the electricity transmission network with the input of stakeholders and  considering the nuances of different regions .</t>
  </si>
  <si>
    <t>It will ensure NGET has a holistic regional and national view to how the future network should look. It will start shaping our strategies to help us shaping the regulatory investment plans.</t>
  </si>
  <si>
    <t>Continue to discuss with all stakeholders and start to share the plan.
Receiving feedback from the consultation, these feedback will be used to update FNB plans.</t>
  </si>
  <si>
    <t>To increase the transparency of our plan and to ensure that network upgrades do not preclude
collective regional decarbonisation plans.</t>
  </si>
  <si>
    <t>NGED/0050/A01</t>
  </si>
  <si>
    <t>NGET/0030/A01</t>
  </si>
  <si>
    <t>DNOs, combined authorities</t>
  </si>
  <si>
    <t xml:space="preserve">Engaged with a number of combined authorities steering group meetings
Attended DNO events/ conferences to support stakeholder engagement and a development of a whole system approach,  included  sharing T3 plan. </t>
  </si>
  <si>
    <t>NGET/0030, NGED/0050</t>
  </si>
  <si>
    <t>NGET/0030/A02</t>
  </si>
  <si>
    <t xml:space="preserve">UKPN, NGET, NESO, Arup, GLA, </t>
  </si>
  <si>
    <t>East London sub regional LAEP Stakeholder engagement meeting with Arup and follow on meetings with GLA for whole system data modelling Arup commissioned on behalf of GLA to create the East London subregional plans. Arup working closely with UKPN on its materiality assessment. NGET shared intel on planned works for region inc. Barking. Opportunity to signpost for data inputs and help support development of local energy pathways for region. Closely aligned with NESO Resp. Shared FNB London. Project to run until Aug 25.</t>
  </si>
  <si>
    <t>NGED/0051</t>
  </si>
  <si>
    <t>NGET/0031</t>
  </si>
  <si>
    <t>NGED, NPg, SSE, UKPN, ENW, NESO, OFGEM &amp; DESNZ</t>
  </si>
  <si>
    <t>Winter Preparedness 2022/23. This activity was in response to NESO's Winter Outlook 2022/23: Early view, which includes an early view of the electricity security of supply outlook for winter.</t>
  </si>
  <si>
    <t>This activity is completed.</t>
  </si>
  <si>
    <t xml:space="preserve">Part of the coordination group on activities for OC6 and ESEC optimisation process improvement and awareness of potential impacts to ensure winter security of supplies for whole system.  </t>
  </si>
  <si>
    <t>https://www.nationalgrideso.com/document/268346/download
https://www.nationalgrideso.com/research-and-publications/winter-outlook</t>
  </si>
  <si>
    <t>Undertook enhanced winter preparation to ensure whole system security and collaborated with NESO, all DNOs, ENA, Ofgem and DESNZ on enhanced demand security.</t>
  </si>
  <si>
    <t xml:space="preserve">Positive - ensured network was more resilient for winter and prepared for extreme challenges. </t>
  </si>
  <si>
    <t>Development in to annual approach. The outcomes can be applied as enhanced winter preparedness as BAU.</t>
  </si>
  <si>
    <t>To continuously improve winter preparedness.</t>
  </si>
  <si>
    <t>NGED/0052</t>
  </si>
  <si>
    <t>NGET/0032</t>
  </si>
  <si>
    <t>This project aims to investigate charging infrastructure and its impact on our network. It will produce models that will accurately assess the impact of a roll out of EV Trucks across our license areas. The key deliverables will be shared with all RIIO licensed UK DNOs for their own use.</t>
  </si>
  <si>
    <t>Monthly group meetings are ongoing. Up to Deliverable 6 has been completed, which presents a detailed technical analysis of energy management strategies for depot charging of Battery Electric Heavy Goods Vehicles (BEHGVs) within the UK transmission network. The study focuses on three principal charging strategies: Immediate Charging, Delayed Charging, and Constant Charging, integrating key parameters such as battery capacity, state-of-charge (SoC) thresholds, charger efficiency, fleet utilisation, and operational time windows. A conference paper titled "Megawatt Charging Systems for Enroute Charging of BEHGV Fleets: Load Forecast and Grid Requirements in Great Britain Based on a Probabilistic Approach" has been submitted to the eTransportation journal.
2026 POC update:
Activity completed
Project outcomes include the successful implementation and validation of an isolated data acquisition system capable of high‑resolution measurement of a 110 V battery bank under both steady‑state and transient conditions. The system captured detailed voltage data from 14 cell‑group sensors alongside total battery bank voltage and current during charging and load operation. Analysis of this data provides improved understanding of long‑term charge and discharge behaviour, enables benchmarking of existing National Grid battery practices, supports optimisation of battery bank usage, and informs evaluation of alternative battery technologies and operational strategies</t>
  </si>
  <si>
    <t xml:space="preserve">The expected adoption of EVs is a challenge to all networks as they expect to plan network to facilitate the demand growth followed by the transport electrification. </t>
  </si>
  <si>
    <t>https://smarter.energynetworks.org/projects/nia2_nget0051/</t>
  </si>
  <si>
    <t>No data shared from NGET. All publicly available.</t>
  </si>
  <si>
    <t>Findings about the Megawatt charging system of eTrucks has the potential to help plan the charging of eTrucks and plan the strategy to role out for future infrastructures</t>
  </si>
  <si>
    <t>This will help NGET to understand the increasing demand from transport electrification, especially on fast charging behaviours from electric trucks, to facilitate the network planning process to delay or avoid
network investment.</t>
  </si>
  <si>
    <t>Wider group collaboration and input is required and is essential to bring out the true benefits.</t>
  </si>
  <si>
    <t>Feedback to be used to consider wider business requirements.</t>
  </si>
  <si>
    <t>NGET/0033</t>
  </si>
  <si>
    <t>SSEN, SPEN</t>
  </si>
  <si>
    <t xml:space="preserve">NGET is developing innovative ideas to understand our supply chain risks and dependencies will form a key part of any future disclosure and will inform our future approach to managing and setting appropriate targets for our biodiversity impacts across our business. 
While both of these initiatives are currently optional, Target for Nature-related Financial Disclosures (TNFD) to become mandatory at some point in the future, in the same way as the Taskforce on Climate-related Financial Disclosures (TCFD). </t>
  </si>
  <si>
    <t>NGET launched an EIC call for solutions in 2024.</t>
  </si>
  <si>
    <t>Nature related risks and opportunities relevant to upstream supply chain for managing and setting appropriate targets is a shared problem across the whole electricity system.</t>
  </si>
  <si>
    <t>https://smarter.energynetworks.org/projects/nia2_nget0064/</t>
  </si>
  <si>
    <t>Risks and opportunities were mapped and prioritised to provide valuable insights for both Transmission and Distribution sectors.</t>
  </si>
  <si>
    <t>The outputs provide short-term and long-term forecasts on risks and opportunities to help to shape our business plans and strategies.</t>
  </si>
  <si>
    <t>The innovation project is completed. Currently looking at further developing opportunities.</t>
  </si>
  <si>
    <t>The innovation project is completed.</t>
  </si>
  <si>
    <t>NGET/0033/A001</t>
  </si>
  <si>
    <t>The Upstream Nature Assessment tool has been developed and shared across NGET, SSEN and SPEN to gather feedback on the final developments. Discussing the deployment of this tool to wider industry.</t>
  </si>
  <si>
    <t>NGED/0053</t>
  </si>
  <si>
    <t>NGET/0034</t>
  </si>
  <si>
    <t>ENW, NESO, SSEN-T, UKPN, NGED</t>
  </si>
  <si>
    <t>Whole Energy System Resilience Vulnerability Assessment (WELLNESS) will provide core evidence and a consistent/transparent approach to develop resilience metrics/standards that embed resilience in to network investment decision making, which captures multi-energy or distribution flexibility and unique hazard modelling &amp; impact quantification.</t>
  </si>
  <si>
    <t>SIF Discovery Phase completed in July 2023. SIF Alpha phase (resilience demonstrator prototype) completed in April 2024. Project Beta proposal &amp; submission done but requires a refresh to refine the network innovation and CBA as well as take account of recent massive regulatory landscape changes.
2026 POC update:
No further update for 2026.</t>
  </si>
  <si>
    <t xml:space="preserve">WELLNESS project will develop standardised, whole energy system assessment methodologies and systematic performance metrics which can allow resilience to be fully integrated across both operational and investment decision-making, across all electricity networks.
</t>
  </si>
  <si>
    <t>Whole Energy System Resilience Vulnerability Assessment (WELLNESS) | ENA Innovation Portal (energynetworks.org)</t>
  </si>
  <si>
    <t xml:space="preserve">The definition of resilience and associated standards/metrics applied in a uniform manner across all energy networks yielding a robust resilient interconnected network with optimum investments. </t>
  </si>
  <si>
    <t xml:space="preserve">There will be a standardised coordinated manner in quantifying resilience contribution from all ends (generation - distribution) as well as all energy networks will be able to justify and apply resilience-oriented funding/investments uniformly to avoid over/under investments. </t>
  </si>
  <si>
    <t>Project scope refresh and subsequent Beta application process.</t>
  </si>
  <si>
    <t>Need to understand blockers towards promotion into business as usual.</t>
  </si>
  <si>
    <t>NGED/0054</t>
  </si>
  <si>
    <t>NGET/0036</t>
  </si>
  <si>
    <t>NGET, NGED, Welsh Government, CGI, SPEN, CENIN renewables ltd.</t>
  </si>
  <si>
    <t xml:space="preserve">The Powering Wales Renewably Project is targeted at the Net-zero challenge. Collaboratively, local Government, network operators and customers, will identify priorities as to how the whole electricity network can innovatively enable Welsh decarbonisation plans, increase renewable electricity hosting, and deliver in the best interests of Wales’s citizens and their communities.
</t>
  </si>
  <si>
    <t>Use case 1 - Whole Welsh electricity Transmission and Distribution model for Wales (Digital Twin Poc), showing the existing network status and accepted connections and reinforcement. Use case 2 and 4 - High level design of procured flexibility coordination and integrated T/D planning against reformed connection queue. Lead partner is organising workshop for use case 1. 
The project started the beta phase in January 2025.
2026 POC update:
Alpha phase completed (between discovery and beta phase) link: https://smarter.energynetworks.org/projects/10078792/
Project now progressing through beta phase link:
https://smarter.energynetworks.org/projects/10121485/</t>
  </si>
  <si>
    <t>The results from potential, flex coordination, curtailment, T/D planning for distribute energy rNESOurces (DER) will be utilised by Welsh government along with stakeholders especially local DER providers.</t>
  </si>
  <si>
    <t>https://smarter.energynetworks.org/projects/10060474/</t>
  </si>
  <si>
    <t xml:space="preserve">Digital twin will be useful for all stakeholders </t>
  </si>
  <si>
    <t>It will make the evaluation process easier for utilities and Welsh government</t>
  </si>
  <si>
    <t xml:space="preserve">Workshop being held for the feedback from partners which will help to understand the use case and data availability,  and to update the digital twin as well the requirements for powering Wales renewably. </t>
  </si>
  <si>
    <t>User case feedback is necessary to understand the requirements. Data set is an important part for further development of the project.</t>
  </si>
  <si>
    <t>NGED/0054/A001</t>
  </si>
  <si>
    <t>NGED, CGI</t>
  </si>
  <si>
    <t>NGED are collaborating with NESO and CGI on the development of their Digital Twin for the PWR project. Discussions are focussing on suitable data sources, with LTDS CIM as the current preference.</t>
  </si>
  <si>
    <t>NGED/0055</t>
  </si>
  <si>
    <t>NGET/0037</t>
  </si>
  <si>
    <t>NESO, all DNOs and Tos</t>
  </si>
  <si>
    <t xml:space="preserve">The Triton project is a project to build and deploy a 400/132kV planning and visualisation tool in NGET.  It combines current GSP and BSP level demand, and corresponding demand growth forecasts e.g. from Neptune and FES, with transmission and distribution network GIS and LTDS data in a partly geospatial tool to inform whole system 400/132kV planning and engagement at regional and local scales by NGET with the relevant distribution network. 
The Neptune project is designed to help us identify the likely needs for England and Wales from a transmission basis, considering transport, domestic commercial and industrial space heating, industrial low grade and process heat demand growth and corresponding energy supply and storage growth. </t>
  </si>
  <si>
    <t>The tool has been completed and it's been rolled into BaU.</t>
  </si>
  <si>
    <t xml:space="preserve">This project looks at interactions with other energy vectors, including hydrogen and between transmission and distribution networks. It allows the modelling of different scenarios capturing the impact on the network for varying energy vector capacities. 
(For example considers the different requirements based upon blue and green hydrogen production) </t>
  </si>
  <si>
    <t xml:space="preserve">To inform economic and efficient network planning for demand growth between TO and DNOs at 400/132kV at regional and local scales. The project considers the types of technologies required to deliver a whole system solution to 2050 and is looking to see how we can support the NESO pathfinder projects. </t>
  </si>
  <si>
    <t>The project enhances the internal capability of NGET to consider whole system factors in transmission network development for regional and local demand growth. The project delivers insights about the likely future transmission network requirement to inform the economic and efficient development of the network by teams across NGET.</t>
  </si>
  <si>
    <t>Phase 2 has been completed as planned. Currently rolling the tool into BaU. Continously looking for opportunities to have further developments in line with any new user requirements.</t>
  </si>
  <si>
    <t>Continous improvement.</t>
  </si>
  <si>
    <t>NGED/0056</t>
  </si>
  <si>
    <t>NGET/0038</t>
  </si>
  <si>
    <t>All DNOs and TOs</t>
  </si>
  <si>
    <t>Review of the network strategy design principles</t>
  </si>
  <si>
    <t>Progress on this activity has been paused wilst Connection Reform is in progress. Once resumed, discussions will review the design principles for sustainability. Other design principles are also being developed including substation design with OMNIA project.
2026 POC update:
Advances have been made to create standard 'rules' and 'principles' that will better guide options for consideration as part of the Connections Reform activity. Over the next 12 months, these 'rules' will introduce more consistency across the network.</t>
  </si>
  <si>
    <t>It allows ET to standardise the design of substations of the future.</t>
  </si>
  <si>
    <t>It will allow better capacity signalling for new customers, allow more sustainable substation design. Increase the interconnectivity of NGET's assets.</t>
  </si>
  <si>
    <t xml:space="preserve">It will help ET to design substations with space to accommodate other future drivers e.g., operability assets
(including for voltage control) or to connect new circuits of power flow control devices. </t>
  </si>
  <si>
    <t>Continue working on the project</t>
  </si>
  <si>
    <t>NGED/0057</t>
  </si>
  <si>
    <t>NGET/0041</t>
  </si>
  <si>
    <t>All DNOs, TOs and ENA</t>
  </si>
  <si>
    <t>Reform of the GB connections arrangements in line with DESNZ/Ofgem's Connection Action Plan</t>
  </si>
  <si>
    <t xml:space="preserve"> -Throughout 2024 the relevant code workgroups met frequently to progress the TMO4+ proposals.
 -In December 2024, UK Government published Clean Power 2030, which provides a critical link to the TMO4+ proposals setting regional capacity limits for volumes of contracted customers to connect to the GB network. 
 -Following publication of CP2030, NESO shared the final code modification proposals (and a range of alternatives) and supporting methodologies for Connections Reform to Ofgem. 
 -The TMO4+ proposals are currently being assessed by Ofgem and we’re expected a final decision by early/mid April 2025. 
 -Ofgem published their minded to position to approve a version of the TMO4+ proposals for implementation within 2025
 -We continue to work with industry under a newly formed ‘Implementation Hub’ to ensure a consistent and collaborative approach to implement Connections Reform. 
2026 Update:                                                                                                                                                                                                                                                                                                                                                                                                                                      -We are delivering Connections Reform inline with the agreed Join Industry Plan to issue protected, Phase1, and Phase 2 offers.                                                                                                                                                                                               -NGED continue to engage the wider industry as part of Connections Reform, including NESO, other DNOs and the TOs.</t>
  </si>
  <si>
    <t>GB connections arrangements will impact all customers, both generation and demand and Transmission and Distribution level</t>
  </si>
  <si>
    <t>https://www.nationalgridNESO.com/industry-information/connections/connections-reform#Key-documents
https://assets.publishing.service.gov.uk/media/655dd873d03a8d001207fe56/connections-action-plan.pdf</t>
  </si>
  <si>
    <t>Positive impact on customers and their connection timescales. Those progressing their projects will be able to connect to the network sooner than under the existing arrangements.</t>
  </si>
  <si>
    <t>Positive impact on our ability to serve for our customers and connect them in a timely manner.
However, radical change to the new arrangements will be a large transition for the  business and Customer Connections.</t>
  </si>
  <si>
    <t>Implementation of Connections Reform aligned with a delivery plan developed by NESO. This will likely conclude with new offers being issues to customers at the end of 2026. Continued work on the enduring CMP434 process and treatment of demand.</t>
  </si>
  <si>
    <t xml:space="preserve">Activity is aligned with Ofgem expectation and direction to implement Connections Reform proposals. </t>
  </si>
  <si>
    <t>NGED/0058</t>
  </si>
  <si>
    <t>NGET/0042</t>
  </si>
  <si>
    <t>ENA, NESO</t>
  </si>
  <si>
    <t xml:space="preserve">Reform of the technical Limits in the GB Connections arrangements that are specific to our interaction with the DNOs 
</t>
  </si>
  <si>
    <t xml:space="preserve">ENA/NESO/NGET/DNOs produced a Technical Limits Rulebook in 2023. 
The implementation of GSP Technical Limits at 70+ Grid Supply Points across England &amp; Wales.
The implementation of Technical Limits at a further 70+ GSPs is taking place in Q2/Q3 2024 has been completed. The technical limits are BaUs now.
</t>
  </si>
  <si>
    <t>This will impact how generation customers can connect at a Distribution level</t>
  </si>
  <si>
    <t>Positive impact on all involved and NGETs ability to connect customers to the system quicker.</t>
  </si>
  <si>
    <t>Continue to review the technical limits.</t>
  </si>
  <si>
    <t>N/A as the technical limits are in BaU now.</t>
  </si>
  <si>
    <t>NGED/0059</t>
  </si>
  <si>
    <t>NGET/0043</t>
  </si>
  <si>
    <t>Introduction of Distribution Forecast Transmission Capacity allowing DNOs to speed up the connection application/assessment process for embedded generation</t>
  </si>
  <si>
    <t>ENA/NESO/NGET/DNOs are currently producing a detailed technical report capturing what DTFC is and the benefits it will bring. This will then be translated into a Rulebook along with only code modifications needed for CUSC or D-Codes.
DFTC has been merged into one grid code GC0139.</t>
  </si>
  <si>
    <t>Positive impact on distribution customers and their timescales for receiving offers from DNOs as they will be better informed by Transmission Network constraints.</t>
  </si>
  <si>
    <t>Positive impact on all involved and will help ET optimally plan the network more efficiently.</t>
  </si>
  <si>
    <t xml:space="preserve">Continue discussion in working group on grid code. </t>
  </si>
  <si>
    <t>Grid code simplifies process for developing DFTC and its implementation.</t>
  </si>
  <si>
    <t>NGED/0012</t>
  </si>
  <si>
    <t>NESO, NGED</t>
  </si>
  <si>
    <t>On a yearly basis NGED hold detailed bilateral discussions with NESO to discuss FES/DFES interaction and data sharing opportunities.</t>
  </si>
  <si>
    <t>This interaction allows for discussion on forecasting data and assumptions specifically related to NGED licence areas. This discuss helps to ensure a Whole System approach is taken to forecasting and that the DFES bottom-up approach aligns with the FES top-down methodology.</t>
  </si>
  <si>
    <t>Continual improvement and alignment of top-down and bottom-up scenario forecasting approaches.</t>
  </si>
  <si>
    <t>NGED/0012/A01</t>
  </si>
  <si>
    <t>Following regular discussion with the NESO related to the Future Energy Scenario (FES) interaction, NGED now share key DFES data with the NESO to ensure better Whole Electricity System alignment</t>
  </si>
  <si>
    <t>NGED/0014/A01</t>
  </si>
  <si>
    <t xml:space="preserve">Reviewed internal processes for producing CIM models and compliance with GC0139. This will help NGED customers and stakeholders as it will provide critical network data in a standardised format that will help facilitate Whole System outcomes and open data sharing. </t>
  </si>
  <si>
    <t>NGED/0023</t>
  </si>
  <si>
    <t>NGED, NESO, SPEN, SSEN, UKPN , NPG</t>
  </si>
  <si>
    <t xml:space="preserve">Agree and co-ordinate outages across boundaries. </t>
  </si>
  <si>
    <t>This is an opportunity to agree running and operating regimes under system abnormal conditions to maximise system security (e.g. running arrangements for a maintenance outage).</t>
  </si>
  <si>
    <t>Loading data is provided by each party alongside a selection of running arrangements that would restrict the other parties work scheme. This is restricted sharing between parties.</t>
  </si>
  <si>
    <t>Positive - this data sharing acts as an interface to maximise system security and coordination under normal day-to-day operations (e.g. maintenance outages).</t>
  </si>
  <si>
    <t>License condition</t>
  </si>
  <si>
    <t>NGED/0024</t>
  </si>
  <si>
    <t>Real time control and operation of the network.</t>
  </si>
  <si>
    <t>Real time control and operation of the network to facilitate works on assets across boundaries.</t>
  </si>
  <si>
    <t>We share data of how the network is running across boundaries, agree operational instructions and share switching programmes and loadings. This is restricted sharing between parties.</t>
  </si>
  <si>
    <t>Positive interaction to maintain the security and stability of the network. This level of coordination and collaboration helps facilitate works undertaken on each network.</t>
  </si>
  <si>
    <t>Operational running requirements</t>
  </si>
  <si>
    <t>NGED/0026</t>
  </si>
  <si>
    <t>Virtual Energy System seeks to streamline the sharing of modelling data across different licensee's.</t>
  </si>
  <si>
    <t>Innovation Project Registered in March 2022.
NGED continue to support the development of the Virtual Energy System via our participation on the Beta phase of the Powering Wales Renewably project</t>
  </si>
  <si>
    <t>Aims to provide efficiencies through enhanced coordination of network planning and real-time operation.</t>
  </si>
  <si>
    <t>https://www.nationalgrideso.com/virtual-energy-system</t>
  </si>
  <si>
    <t>Data within the discovery phase of the SIF project was shared between project partners.</t>
  </si>
  <si>
    <t>Building on week 24/42 data exchange between DNO and NESO. As detailed in NGED/0013, NGED/0014 and NGED/0015.</t>
  </si>
  <si>
    <t xml:space="preserve">Positive impact as it will increase the granularity, frequency and exchange format that data is shared between DNOs and NESO/NGET. This may also benefit wider stakeholders and energy vectors. </t>
  </si>
  <si>
    <t>In discovery phase</t>
  </si>
  <si>
    <t>Continue reviewing and ensure alignment with Grid Code 0139 changes</t>
  </si>
  <si>
    <t>NGED/0027</t>
  </si>
  <si>
    <t>Wales and West Utilities</t>
  </si>
  <si>
    <t>NGED, Octopus Energy, SSEN, SPEN</t>
  </si>
  <si>
    <t xml:space="preserve">HYPARK a partnership with Wales and West Utilities, Passive UK, Octopus Energy, SSEN, SPEN &amp; Easee.
The project makes use of the unique benefits of stationary gas-grid (Inc. hydrogen) connected fuel cell technology to deliver a GB-first on-site electricity generation for EV charging. </t>
  </si>
  <si>
    <t>Innovation Project Registered in March 2022</t>
  </si>
  <si>
    <t>By applying optimisation software it could offer balancing services (grid capacity/flexibility) while fulfilling EV charging requirements in condensed cities and towns.</t>
  </si>
  <si>
    <t>SIF_WWU_2_01 (energynetworks.org)</t>
  </si>
  <si>
    <t>Positive as by applying optimisation software it could offer balancing services (grid capacity/flexibility) while fulfilling EV charging requirements in condensed cities and towns.</t>
  </si>
  <si>
    <t>Continue progressing Innovation project</t>
  </si>
  <si>
    <t>NGED/0028</t>
  </si>
  <si>
    <t>NGED,  SSEN ,Octopus Energy, Centre for Net Zero and Ohme</t>
  </si>
  <si>
    <t xml:space="preserve">Crowdflex seeks to characterise domestic flexibility for use in grid operations. </t>
  </si>
  <si>
    <t>Successfully completed the first summer trials in 2024 and analysed the initial results, which produced some interesting learning around domestic customer behaviour.                                                                                                   2026 Update:                                                                                                                                                                                                                                                                                                                                                                                                                             Crowflex completed January 2026 and wont require update subsequently.</t>
  </si>
  <si>
    <t>This will be with a view to informing this statistical view of domestic flexibility, providing key data packages for new grid models, and informing greater use in market operations.</t>
  </si>
  <si>
    <t>Crowdflex | National Energy System Operator</t>
  </si>
  <si>
    <t>Data within the discovery phase of the Strategic Investment Fund (SIF) project was shared between project partners.</t>
  </si>
  <si>
    <t xml:space="preserve">Positive collaboration to improve understanding across the Whole Electricity System on the benefits and impact of domestic flexibility. </t>
  </si>
  <si>
    <t xml:space="preserve">Through better understanding of the potential of domestic flexibility the best Whole System solution can be utilised, particularly around the balance between conventional reinforcement and flexibility procurement.  </t>
  </si>
  <si>
    <t>Future trials</t>
  </si>
  <si>
    <t>Continue with future trials</t>
  </si>
  <si>
    <t>NGED/0029</t>
  </si>
  <si>
    <t>Octopus, SP Energy, Welsh Government and West Midlands Combined Authority
Stakeholders include NESO</t>
  </si>
  <si>
    <t>Project Equinox seeks to make Whole System integration of heat pumps easier, This is by developing a combined flexibility proposition from Suppliers and DNO's to heat pump owners.</t>
  </si>
  <si>
    <t>as BAU</t>
  </si>
  <si>
    <t>Innovation Project NIC competition winner in 2021. Trials are now drawing to an end with reporting expected over the summer and finally drawing to a close by the end of 2025.</t>
  </si>
  <si>
    <t xml:space="preserve">Equinox has suppliers and DNO's working together to provide a combined flexibility incentive to customers with heat pumps. </t>
  </si>
  <si>
    <t>https://www.westernpower.co.uk/innovation/projects/equinox-equitable-novel-flexibility-exchange</t>
  </si>
  <si>
    <t>Project data will be shared between licensees to enable design of the flexibility product.</t>
  </si>
  <si>
    <t>Positive collaboration to improve understanding across the Whole Electricity System on the benefits and impact of heat pump flexibility.</t>
  </si>
  <si>
    <t xml:space="preserve">Through better understanding of the heat pump flexibility the best Whole System solution can be utilised, particularly around the balance between conventional reinforcement and flexibility procurement.  </t>
  </si>
  <si>
    <t xml:space="preserve">Project has just mobilised  </t>
  </si>
  <si>
    <t xml:space="preserve">Continue with NIC project to better understand key outcomes of Whole System heat pump integration. </t>
  </si>
  <si>
    <t>NGED/0030</t>
  </si>
  <si>
    <t>WWU, West of England Combined Authority (WECA)</t>
  </si>
  <si>
    <t>Energy Planning Integrated with Councils (EPIC) is an NIA funded Innovation project looking to create a standardised process for creating local authority  energy plans and ensuring the plans are captured in the Distribution Future Energy Scenarios (DFES).</t>
  </si>
  <si>
    <t xml:space="preserve">NIA Innovation Project  </t>
  </si>
  <si>
    <t>01/02/20221</t>
  </si>
  <si>
    <t>Ensuring that local authority energy plans are accurately captured  as part of the DFES process is at the heart of coordinated Whole System planning. These plans are inherently cross energy vectors, so accurately reflecting this data in the DFES will benefit all energy vectors. It is also one of the first time the ENA WS4 Product 1 Whole System CBA tool has been tested and fed back to the working group.</t>
  </si>
  <si>
    <t>https://www.westernpower.co.uk/projects/energy-planning-integrated-with-councils-epic</t>
  </si>
  <si>
    <t xml:space="preserve">Sharing of regional gas scenarios by WWU and WPD Best View data. There will also be data sharing with local authorities as part of three trial areas to generate local energy plans. Learning from use of the Whole System CBA tool has also been fed back to the ENA working group. </t>
  </si>
  <si>
    <t xml:space="preserve">Standardising the process for creating local energy plans with gas and electricity will improve the Whole System integration with gas and electricity. It will help develop tools that can plan investments on the gas and electricity network, better accounting for the needs of local authority and identifying potential synergies. </t>
  </si>
  <si>
    <t>Improve existing DFES process so synergies are captured between local authority energy plans and better aligned with development of electricity and gas network strategic planning. Part of this project is also looking at analysing HV and LV networks to determine network and non-network solutions. This will help better inform WPD's approach to conventional vs flexibility procurement to ensure the best long-term value to the customer is provided.</t>
  </si>
  <si>
    <t xml:space="preserve">Convert any learning from this project into business as usual. </t>
  </si>
  <si>
    <t>NGED/0031</t>
  </si>
  <si>
    <t>All DNOs, GDNs, GT and ET</t>
  </si>
  <si>
    <t>National Energy System Map, providing high-level linear asset geographic information in a single location</t>
  </si>
  <si>
    <t>Published online</t>
  </si>
  <si>
    <t>Enables a consolidated G and E view of assets to inform operations and investments</t>
  </si>
  <si>
    <t>Open data - linear asset geographic information</t>
  </si>
  <si>
    <t>Positive through greater and consolidated data access in a visualised manner.</t>
  </si>
  <si>
    <t>Reduced requirement to share data in a piecemeal fashion.</t>
  </si>
  <si>
    <t>Implement learning from project</t>
  </si>
  <si>
    <t>NGED/0032</t>
  </si>
  <si>
    <t>Energy Systems Catapult (ESC)</t>
  </si>
  <si>
    <t>Data Science Challenges</t>
  </si>
  <si>
    <t xml:space="preserve">Creates a space and value from NGED and other energy data to drive insight against a set of specific use cases. </t>
  </si>
  <si>
    <t>https://www.westernpower.co.uk/news-and-events/latest-news/were-launching-a-new-data-science-competition</t>
  </si>
  <si>
    <t>Multiple datasets to drive data science activity as well as repositories of shared insight following completion of challenges</t>
  </si>
  <si>
    <t>https://github.com/NGED-data</t>
  </si>
  <si>
    <t>Creating an environment across UK energy sector to drive value from data to meet current and future Whole System challenges.</t>
  </si>
  <si>
    <t>Demonstrated the openness and availability of data to benefit</t>
  </si>
  <si>
    <t>Continue with data challenges and progress ideas from challenges</t>
  </si>
  <si>
    <t>NGED/0033</t>
  </si>
  <si>
    <t xml:space="preserve">Flexible Power collaboration </t>
  </si>
  <si>
    <t>Collaborative development of the Flexible Power website and portal to align customer journeys for flexibility service provision</t>
  </si>
  <si>
    <t>https://www.flexiblepower.co.uk/</t>
  </si>
  <si>
    <t>The provision of a common interface for the provision of Flexibility Services</t>
  </si>
  <si>
    <t>A common approach to Flexibility Services. Cost sharing for development work.</t>
  </si>
  <si>
    <t>Continue to provide the tools needed.</t>
  </si>
  <si>
    <t>NGED/0034</t>
  </si>
  <si>
    <t>MW Dispatch Regional Development Programme (RDP)</t>
  </si>
  <si>
    <t>Ongoing
2026 Update: Infrastructure for operation of MW dispatch is now complete. We are now awaiting trial dispatch with participating generators that will happen later this Summer, once we've aligned with NESO.</t>
  </si>
  <si>
    <t xml:space="preserve">Development of a coordinated service for the deployment of Connect and Manage Principles on the Distribution Network. This allows Distribution Energy resource (DER) to connect to the network and be actively managed, rather than triggering wider Transmission works. </t>
  </si>
  <si>
    <t>https://www.nationalgrideso.com/research-publications/regional-development-programmes</t>
  </si>
  <si>
    <t>We are establishing data sharing processes to facilitate service registration, the management of asset unavailability, real time metering and dispatch.</t>
  </si>
  <si>
    <t>The connection of more DER in the South West, without triggering wider Transmission works. This allows DER to connect faster, and the costs to be deferred.</t>
  </si>
  <si>
    <t>Additional Capacity available to DER</t>
  </si>
  <si>
    <t>ongoing development of MW Dispatch product and supporting systems.</t>
  </si>
  <si>
    <t>NGED/0035</t>
  </si>
  <si>
    <t>Connecting Storage in the Midlands Regional Development Programme (RDP)</t>
  </si>
  <si>
    <t>Development of a coordinated approach to manage the connection of new storage sites and their impact on the transmission network.</t>
  </si>
  <si>
    <t xml:space="preserve">The connection of more storage sites, that can the provide services to the system. </t>
  </si>
  <si>
    <t>Additional Capacity available to Storage sites.</t>
  </si>
  <si>
    <t>Close</t>
  </si>
  <si>
    <t>Work on the RDP was completed. Some of the thinking was fed into the wider T/D boundary work.</t>
  </si>
  <si>
    <t>NGED/0038</t>
  </si>
  <si>
    <t>NPgY, NGED</t>
  </si>
  <si>
    <t>As required planning &amp; co-ordination meeting</t>
  </si>
  <si>
    <t xml:space="preserve">Initial meeting completed in 21/22 with a long term aspiration to establish a formal interaction with a Distribution licensee who is adjacent to the NPg licence area.  </t>
  </si>
  <si>
    <t xml:space="preserve">The meeting is a formal interaction between two adjacent distribution licence holders to identify and monitor existing and/or future Distribution network interfaces.  </t>
  </si>
  <si>
    <t>The activity is an essential and timely review of ongoing relationship between all parties.  
The meeting has a positive impact as it provides a forum for Whole Electrical System discussions and collaborations.</t>
  </si>
  <si>
    <t xml:space="preserve">The activity has a positive impact on the activity of the licensee.  </t>
  </si>
  <si>
    <t xml:space="preserve">Continue the meeting every six to twelve months (dependent on level of interaction required).  </t>
  </si>
  <si>
    <t xml:space="preserve">License condition. 
The meeting is essential to ensure the continued and efficient interaction between all parties.  </t>
  </si>
  <si>
    <t>NGED/0039</t>
  </si>
  <si>
    <t>NGED, All DNOs and NESO</t>
  </si>
  <si>
    <t xml:space="preserve">Primacy Workgroup: Development and implementation of Primacy rules for service conflict between NESO and DNO services. This is a subset of NGED/0003. </t>
  </si>
  <si>
    <t>Some rules have been deployed. The focus is now on data exchanges to scale up the coordination.
2026 Update: Definition of primacy rules transferred to market facilitator.</t>
  </si>
  <si>
    <t>This activity looks to manage the potential conflict between NESO and DNO services</t>
  </si>
  <si>
    <t>https://www.energynetworks.org/industry-hub/resource-library/on-primacy-rules-for-eso/dno-coordination-ver-1.0-(mar-2023).pdf</t>
  </si>
  <si>
    <t>Depends on the use cases. This is covered in individual sign off sheets</t>
  </si>
  <si>
    <t>This will enhance the coordination between NESO and DNO services and reduce conflict</t>
  </si>
  <si>
    <t>Increased data sharing requirements to support rules</t>
  </si>
  <si>
    <t>Continue</t>
  </si>
  <si>
    <t>This is a key coordination activity within the Open Networks project</t>
  </si>
  <si>
    <t>NGED/0039/A01</t>
  </si>
  <si>
    <t>Implementation of Primacy rules for DNO services and the BM</t>
  </si>
  <si>
    <t>NGED/0042</t>
  </si>
  <si>
    <t>DCUSA</t>
  </si>
  <si>
    <t>All DNO's and some IDNO's</t>
  </si>
  <si>
    <t xml:space="preserve">DCUSA change proposal brought forward from Ofgem's Forward Looking and Access Significant Code Review. Introduction of new non-firm (curtailable) access rights for distribution connected users.
</t>
  </si>
  <si>
    <t>Ensuring that all customers experience the same level of access rights and connection charges across all DNO's and IDNO's.</t>
  </si>
  <si>
    <t>Changes made to DCUSA and to the Common Connection Charging Methodology between DNO's</t>
  </si>
  <si>
    <t>NGED/0043</t>
  </si>
  <si>
    <t xml:space="preserve">DCUSA change proposal brought forward from Ofgem's Forward Looking and Access Significant Code Review. Implement the outcomes of Ofgem’s Access and Forward-Looking  SCR in respect of curtailable connections where the customer is connected to a different licenced DNO than the network that drives the requirement to curtail the customer
</t>
  </si>
  <si>
    <t>NGED/0044</t>
  </si>
  <si>
    <t>DCUSA change proposal brought forward from Ofgem's Forward Looking and Access Significant Code Review.</t>
  </si>
  <si>
    <t>NGED/0045</t>
  </si>
  <si>
    <t xml:space="preserve">DCUSA change proposal brought forward from Ofgem's Forward Looking and Access Significant Code Review. Definition of Demand and Generation connections; Reflecting terms throughout Schedule 22 (the CCCM) of the DCUSA.
</t>
  </si>
  <si>
    <t>NGED/0020</t>
  </si>
  <si>
    <t>NGET/0058</t>
  </si>
  <si>
    <t>DESNZ</t>
  </si>
  <si>
    <t>DESNZ, all DNOs, all GDNs, TOs</t>
  </si>
  <si>
    <t>DESNZ Heat Infrastructure Transformation project - Cost analysis of electrification of heat out to 2050 to be compared to hydrogen alternative</t>
  </si>
  <si>
    <t>Discussions ongoing to define scope ahead of analysis kick off.
2026 Update: Project believed to be paused.</t>
  </si>
  <si>
    <t xml:space="preserve">Cost analysis of electrification of heat out to 2050 to be compared to hydrogen alternative. Analysis o be carried out across gas networks and electricity networks and CBA done. </t>
  </si>
  <si>
    <t xml:space="preserve">None yet beyond calls discussing options for methodologies. </t>
  </si>
  <si>
    <t xml:space="preserve">Input for government decision on hydrogen for heating 2026. </t>
  </si>
  <si>
    <t>Positive as the decision on hydrogen for heating will provide direction and reduce uncertainty in forecasting.</t>
  </si>
  <si>
    <t xml:space="preserve">Continue engagement and contribute to analysis needs.  </t>
  </si>
  <si>
    <t xml:space="preserve">analysis on the electricity network is crucial to make an informed decision due to the impacts of hydrogen for heating decision on heat electrification. </t>
  </si>
  <si>
    <t>NGED/0019</t>
  </si>
  <si>
    <t>all DNOs, ENA</t>
  </si>
  <si>
    <t>Open networks forum - Common Evaluation Methodology (CEM) tool (Workstream 1A)</t>
  </si>
  <si>
    <t>BaU meetings to discuss development and maintenance of CEM tool used for assessment of investment pathways (specifically conventional reinforcement against flexibility as part of the Distribution Network Options Assessment process).</t>
  </si>
  <si>
    <t>Coordination across DNOs to ensure consistency</t>
  </si>
  <si>
    <t xml:space="preserve">no data shared, input provided on statements and views. </t>
  </si>
  <si>
    <t>positive, coordinates DNOs to give consistent messaging on forecasting topics such as FES usage</t>
  </si>
  <si>
    <t>Positive, ensures NGED can contribute to position statements and discussions</t>
  </si>
  <si>
    <t>Continue engagement</t>
  </si>
  <si>
    <t xml:space="preserve">ensuring that NGED's views continue to be represented in the DNO statements and discussion with Ofgem and NESO. </t>
  </si>
  <si>
    <t>NGET/0004</t>
  </si>
  <si>
    <t>NESO, NGET, SPT &amp; SSEN</t>
  </si>
  <si>
    <t>The Offshore Coordination Project and Holistic Network Design is looking at how the ambition to connect 40GW of Offshore Wind and ScotWind projects can be accommodated by 2030.  The project is coordinated by the NESO and involves all of the TOs in Great Britain.</t>
  </si>
  <si>
    <t>The "Pathway to 2030 Holistic Network Design" was published July 2022
2026 POC update:
This activity has been completed.</t>
  </si>
  <si>
    <t>Holistic Network Design is to consider a design for the 2030 network to accommodate 40GW of wind</t>
  </si>
  <si>
    <t>https://www.nationalgrideso.com/future-energy/pathway-2030-holistic-network-design</t>
  </si>
  <si>
    <t>This project is being developed to understand the most effective approach to developing 40GW of offshore wind and ScotWind</t>
  </si>
  <si>
    <t>This will ensure that NGET and other TOs within Great Britain can accommodate offshore renewable wind in the most effective way</t>
  </si>
  <si>
    <t>Publication by NESO of the output from the working group was done in July 2022, and "The Holistic Network Design Follow-up Exercise (HNDFUE)" was started to consider the outcomes of the HND carefully when determining the follow-up design.</t>
  </si>
  <si>
    <t>This work will help inform connection of offshore wind critical to delivering Net Zero.</t>
  </si>
  <si>
    <t>NGET/0006</t>
  </si>
  <si>
    <t>NESO, NGET and Suppliers</t>
  </si>
  <si>
    <t>National Grid  is providing counterfactual information and assessing stability solutions for NESO Pathfinder Projects.</t>
  </si>
  <si>
    <t>Providing counterfactual and participating in pathfinder solutions</t>
  </si>
  <si>
    <t>Pathfinders are developed to maintain transmission system operability and stability</t>
  </si>
  <si>
    <t>https://www.nationalgrideso.com/future-energy/projects/pathfinders</t>
  </si>
  <si>
    <t>Counterfactual and solutions provided by NGET will enable the selection of the best solution for pathfinder projects including from competitive suppliers.</t>
  </si>
  <si>
    <t>This will provide a positive impact in the holistic system stability and operation</t>
  </si>
  <si>
    <t>NESO to consider pathfinder information to select applicable solutions</t>
  </si>
  <si>
    <t>NGET support the NESO pathfinder process.</t>
  </si>
  <si>
    <t>NGET/0008</t>
  </si>
  <si>
    <t>UKPN, Offshore and Onshore Generators/Interconnectors</t>
  </si>
  <si>
    <r>
      <t xml:space="preserve">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 
</t>
    </r>
    <r>
      <rPr>
        <sz val="11"/>
        <rFont val="Calibri"/>
        <family val="2"/>
        <scheme val="minor"/>
      </rPr>
      <t xml:space="preserve">Norwich to Tilbury project is proposing to build approximately 184 km of new electricity transmission reinforcement between Norwich and Tilbury. </t>
    </r>
  </si>
  <si>
    <t>Ongoing appraisal of infrastructure impacts and whole system contribution. These projects are now part of the Accelerated Strategic Transmission Investment (ASTI) projects.
The SeaLink project has completed the procurement of the main works packages. We have now completed the Project Assessment(PA) and are in examination for the Development Consent Order (DCO).
DCO has been approved for the Bramford to Twinstead project in September 2024. Twinstead Green GSP construction is ongoing. The pre-construction works are started and ongoing to deliver Cable and OHL circuit.
Norwich to Tilbury submitted its DCO to the planning inspectorate in August 2025 and received confirmation of it’s acceptance in September 2025.
2026 update:
Sealink - no changes for 2026
Bramford to Twinstead - no update provided
Norwich to Tilbury - no changes for 2026</t>
  </si>
  <si>
    <t>Consideration of the Whole system impacts across East Anglia and developing the Whole System solutions that deliver the best value inline with our obligations.</t>
  </si>
  <si>
    <t xml:space="preserve">https://www.nationalgrid.com/uk/electricity-transmission/network-and-infrastructure/bramford-twinstead
https://www.nationalgrid.com/electricity-transmission/network-and-infrastructure/infrastructure-projects/norwich-to-tilbury
https://www.nationalgrid.com/electricity-transmission/network-and-infrastructure/infrastructure-projects/sealink/about-sea-link
https://www.ofgem.gov.uk/publications/decision-accelerating-onshore-electricity-transmission-investment
</t>
  </si>
  <si>
    <t>This will enable the connection of renewable and net zero generation, along with interconnections to Europe, Providing Whole System Solutions in the support of Net Zero.</t>
  </si>
  <si>
    <t>This is appropriate approach to ensure infrastructure delivers the best Whole System solution across the Whole Electricity System.</t>
  </si>
  <si>
    <t>SeaLink project is in the DCO Examination period and has submitted the Project Assessment to OFGEM. 
The Bramford to Twinstead Project Assessment (PA) has been submitted and is currently awaiting a full decision from Ofgem. The full decision is now anticipated in summer 2026, following the closure of the minded-to position consultation on 2 March 2026. 
Norwich to Tilbury will be progressing through DCO examinations and a February 2027 DCO decision date.</t>
  </si>
  <si>
    <t>The infrastructure is required to deliver the Clean Power 2030 and Net Zero by 2050, and our obligations drive us to achieve effective Whole System Solutions.</t>
  </si>
  <si>
    <t>NGET/0010</t>
  </si>
  <si>
    <t>UKPN</t>
  </si>
  <si>
    <t>NGET is working on network updating in South East and London area. NGET has been working with UKPN on the London Power Tunnels Projects to provide Whole System Solutions for demand growth across London and reduction in disruption by rewiring London in tunnels rather than road laid cables.</t>
  </si>
  <si>
    <t xml:space="preserve">We are progressing with our programme of works to energise the Hurst- New Cross ccts 1 &amp; 2 with cct 2 now switched in on 2nd Dec but are hampered by system access at for the no 1 cct. which could be as late at March 26. Significant progress has been made at Bengeworth Road and Wimbledon substations towards phased energisation of these ccts towards New Cross in 2027 and 2029 with the closing spans now installed and jointed at Wimbledon.
2026 POC update:
Several new cable spans have been installed from Kings Avenue to Bengeworth Road in the month. We expect system access restrictions to be lifted for the Hurst New Cross cct 1 from mid June but this is at risk. Preparations are progressing for this work at both ends of the route. </t>
  </si>
  <si>
    <t>This work is coordinated across transmission and distribution to keep London connected and allow demand growth delivering Net Zero.</t>
  </si>
  <si>
    <t>https://www.nationalgrid.com/uk/electricity-transmission/network-and-infrastructure/london-power-tunnels-project</t>
  </si>
  <si>
    <t>This enables growth of Demand in London and establishes network capability across the Whole Electricity system in support of delivering Net Zero.</t>
  </si>
  <si>
    <t xml:space="preserve">Continued delivery of the project. Additional works with UKPN has been included and has already been sanctioned. </t>
  </si>
  <si>
    <t>NGET/0011</t>
  </si>
  <si>
    <t>NGET, SSEN &amp; SPT</t>
  </si>
  <si>
    <t>NGET, SSEN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</si>
  <si>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Eastern Link 1 is nearing the end of the development phase, construction work is planned to commence in 2025, with the new connection anticipated to be operational in 2029.
Eastern Link 2 is in the development phase, construction work is planned to commence in 2024 with the new connection due to be operational in 2029.
These projects are now part of the Accelerated Strategic Transmission Investment (ASTI) projects. 
2026 POC update:
EGL1: In full construction, with onshore and offshore works underway in Scotland and England, and is currently targeting operational delivery by 2029. 
EGL2: In the construction phase, with converter station works progressing and offshore cable installation planned later in the decade, ahead of a target commissioning date of 2029.
EGL3: In pre‑application development, with consultations completed and a Development Consent Order application expected in 2026, and delivery currently anticipated in the early‑to‑mid 2030s.
EGL4: In pre‑application development alongside EGL3, with designs refined post‑consultation, a DCO application expected in 2026, and an indicative delivery timeframe of 2033–2034.</t>
  </si>
  <si>
    <t>By working together all tree TOs can apply standard technical solution that works holistically across GB.  This will benefit future projects and reduce costs of specifying two projects independently.</t>
  </si>
  <si>
    <t>https://www.easterngreenlink1.co.uk/
https://www.nationalgrid.com/uk/electricity-transmission/network-and-infrastructure/segl2
https://www.ofgem.gov.uk/publications/decision-accelerating-onshore-electricity-transmission-investment
https://www.nationalgrid.com/the-great-grid-upgrade/eastern-green-link-3-and-4</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</si>
  <si>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</si>
  <si>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</si>
  <si>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</si>
  <si>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NGET/0013</t>
  </si>
  <si>
    <t>SSE Energy Solutions</t>
  </si>
  <si>
    <t>Development of Holistic Waste Heat Recovery from transmission assets</t>
  </si>
  <si>
    <t>The partial heat recovery system installation was completed in June 2023. Some minor modifications were made to accommodate physical restrictions on site. The installation included the control panel.
2026 POC update:
The project recently has completed the valve replacement and control panel testing. After the valve replacement, the mineral oil was put back in the transformer which is circulating with all valves and seals being fixed.</t>
  </si>
  <si>
    <t>Evaluate the potential technical barriers to recovery of heat from transformers for a district heat scheme for homes/businesses</t>
  </si>
  <si>
    <t>https://smarter.energynetworks.org/projects/nia2_nget0003/</t>
  </si>
  <si>
    <t>Mutual NDA in place between NGET and stakeholder. NGET shared load/transformer data.  Stakeholder shared heat exchanger design.</t>
  </si>
  <si>
    <t>The project will look at the technical feasibility of capturing heat (from losses) from transformers to determine whether this can be done economically for external heat networks.  The impact of different control schemes on the transformer life will also be considered.</t>
  </si>
  <si>
    <t>if it is economically possible to recover heat from assets it will be positive use of energy normally unused.</t>
  </si>
  <si>
    <t xml:space="preserve">Innovation project to establish the technical requirements and solutions which would feed into an economic assessment.
2026 POC update:
We would like to fix the nameplates of the valves, demonstrate the system, and test for different fail-safe and temperature conditions. </t>
  </si>
  <si>
    <t>Innovation project will establish if solutions offer benefit.</t>
  </si>
  <si>
    <t>NGET/0014</t>
  </si>
  <si>
    <t>NGET, NGG, NESO</t>
  </si>
  <si>
    <t xml:space="preserve">Project to consider Gas and Electricity infrastructure outlook in 2050.  Considering how infrastructure asset utilisation can be maximised through location of hydrogen electrolysis, electricity and gas infrastructure. </t>
  </si>
  <si>
    <t>Innovation Project is completed.</t>
  </si>
  <si>
    <t>Hydrogen assets facilitate greater utilisation of electricity assets through strategic locations.</t>
  </si>
  <si>
    <t>https://smarter.energynetworks.org/projects/nia_nggt0184/</t>
  </si>
  <si>
    <t xml:space="preserve">Could increase utilisation of transmission network and expand electricity generation market across the day and seasons. </t>
  </si>
  <si>
    <t>greater utilisation of transmission network providing benefits to electricity market and hydrogen production</t>
  </si>
  <si>
    <t>Project has reached a conclusion: Across all the modelled scenarios integrated electricity and hydrogen transmission infrastructure planning can realise savings. Early investments common across the transmission networks are needed to realise these savings.</t>
  </si>
  <si>
    <t>Please see report on website for the justification of conclusion</t>
  </si>
  <si>
    <t>NGET/0015</t>
  </si>
  <si>
    <t>NGET &amp; SPT</t>
  </si>
  <si>
    <t xml:space="preserve">The Transmission Owner Tools for EMT Modelling (TOTEM) project is developing new network modelling tools that can better determine system control and stability in our changing network.  </t>
  </si>
  <si>
    <t>As the network develops the dynamics are changing, all transmission network operators and owners need to understand the effects to keep the Whole Electricity system stable going forward</t>
  </si>
  <si>
    <t>https://smarter.energynetworks.org/projects/nia_shet_0032</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</si>
  <si>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</si>
  <si>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</si>
  <si>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NGET/0017</t>
  </si>
  <si>
    <t>NGET, ENW &amp; SPT</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</si>
  <si>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</si>
  <si>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Civil phase continues, we are progressin into the M &amp; E phase work phase. Four of six  SGTs and mechanical switch capacitors (MSCs) have been delivered to site and GIS equipment delivery has commenced. Awaiting OFGEM to have open consultation on Harker project. We are looking to progress the discussion with OFGEM on the public consultation over the coming weeks.
2026 POC update:
Civil phase continues. We have begun the M &amp; E phase work phase, 23 GIS bays have been bolted down in 400kV hall. 3 bays have been bolted in 132kv GIS hall.  Six of six  SGTs have been delivered to Harker.  Awaiting OFGEM to have open consultation on Harker project. We have recently engaged with OFGEM on the public consultation and project changes since PA submission.</t>
  </si>
  <si>
    <t>Considered and defined whole system solutions across networks.</t>
  </si>
  <si>
    <t>https://www.nationalgrid.com/electricity-transmission/infrastructure-projects/harker-substation</t>
  </si>
  <si>
    <t>This will ensure the best solution is selected to give the effective Whole System solution.</t>
  </si>
  <si>
    <t>It allows DNOs to connect more existing customers to their networks, and allows extra capacity for future connections.</t>
  </si>
  <si>
    <t>Commencement in the mechanical and electrical installation phase. GIS build</t>
  </si>
  <si>
    <t>Following our construction plan to move to the next step of the programme. In order to meet the customer expectations on DNO's network capacity in 2027/28.</t>
  </si>
  <si>
    <t>NGET/0019</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</si>
  <si>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</si>
  <si>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</si>
  <si>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</si>
  <si>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</si>
  <si>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</si>
  <si>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</si>
  <si>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</si>
  <si>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</si>
  <si>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NGET/0019/A001</t>
  </si>
  <si>
    <t xml:space="preserve">Resilience Framework was developed and has since been worked on to be more widely applicable to the energy sector and Critical Network Infrastructure (CNI). Now complete, and has been groupwide deployed and tested in 2023. It will conclude in May 2024. The output will be used to inform business strategies.
Group Resilience has engaged and is continuing engaging with external stakeholders (Ofgem, DESNEZ, Cabinet Office, etc) to share relevant information e.g. lessons learnt etc. </t>
  </si>
  <si>
    <t>Launched in Q2 2023.</t>
  </si>
  <si>
    <t>NGET/0021</t>
  </si>
  <si>
    <t>SPEN, SSEN,NESO</t>
  </si>
  <si>
    <t>The project is to develop a co-simulation approach which will reduce the modelling efforts and improve the efficiency of the simulation on system dynamic analysis for large networks. It will also improve the accuracy of the modelling and reduce the risk in planning and design.</t>
  </si>
  <si>
    <t>The algorithm development is completed. Currently testing this algorithm in a simplified network model.
2026 POC update:
The co simulation method has been tested and verified successfully for simple networks. The studies regarding regional networks and multi ports are currently in progress.</t>
  </si>
  <si>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</si>
  <si>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</si>
  <si>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</si>
  <si>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 xml:space="preserve">If this innovative modelling approach is successful, it will bring benefits to system planning, customer connections and network operation during the transition to NetZero. </t>
  </si>
  <si>
    <t>Continue working on the project. Next step is to test in regional networks.</t>
  </si>
  <si>
    <t>The innovation project will establish the economics of the algorithm based on realistic network case studies.</t>
  </si>
  <si>
    <t>NGET/0022</t>
  </si>
  <si>
    <t>NGT</t>
  </si>
  <si>
    <t xml:space="preserve">This project aims to analyse the benefits of linking electricity and hydrogen vectors from a whole-system perspective to determine the optimum capacity, location, technologies, and system benefits of electrolysers under different future development scenarios. This Project focuses on identifying optimal location for electrolysers in the electricity network to reduce network constraints. </t>
  </si>
  <si>
    <t>The relevance of this project to the whole system lies in its focus on identifying optimal locations for large-scale electrolysers, which are essential for producing hydrogen. By strategically deploying these electrolysers, the project aims to reduce network reinforcement costs associated with integrating a significant amount of variable renewable generation. This optimisation not only enhances the efficiency of the electricity network but also supports the overall stability and reliability of the energy system.Addiitonally, The integrated whole-system model developed in this project highlights the significant benefits of electrolysers and power-to-gas (P2G) technology under various scenarios, particularly in systems with lower flexibility.</t>
  </si>
  <si>
    <t>https://smarter.energynetworks.org/projects/nia2_nget0002/</t>
  </si>
  <si>
    <t xml:space="preserve">Analyse the benefits of linking electricity and hydrogen vectors from a whole-system perspective to determine the optimum capacity, location, technologies, and system benefits of electrolysers under different future development scenarios. </t>
  </si>
  <si>
    <t>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</si>
  <si>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Second phase of project more studies and try its practical possibilities.</t>
  </si>
  <si>
    <t>The innovation project will establish the economics of the considered options.</t>
  </si>
  <si>
    <t>NGET/0023</t>
  </si>
  <si>
    <t xml:space="preserve">This project will define technology-based, temporal, and geospatial water constraints to 2050, then use whole energy systems modelling to analyse how these projections (and associated uncertainties) could impact the least cost energy system design. </t>
  </si>
  <si>
    <t>The project is completed. Closedown report has been published on ENA website.</t>
  </si>
  <si>
    <t xml:space="preserve">Considers the interactions between the water sector and power industry. </t>
  </si>
  <si>
    <t>https://smarter.energynetworks.org/projects/nia2_nget0026/</t>
  </si>
  <si>
    <t>Overall positive. Project involves whole energy system modelling for combinations of energy and water scenarios to identify impact of water constraints on future energy systems.</t>
  </si>
  <si>
    <t xml:space="preserve">Overall positive. Greater understanding of network impacts associated with water-intensive technologies. </t>
  </si>
  <si>
    <t>The next stage involves engagement with NESO on the SSEP and RESP.</t>
  </si>
  <si>
    <t>Dissemination of innovation project.</t>
  </si>
  <si>
    <t>NGET/0024</t>
  </si>
  <si>
    <t>The Offshore Coordination Project and Holistic Network Design is looking at how the ambition to connect 50GW of Offshore Wind and ScotWind projects can be accommodated by 2030.  The project is coordinated by the NESO and involves all of the TOs in Great Britain. Work has now commenced on the Holistic Network Design Follow up Exercise (HNDFUE), which is the phase 3.</t>
  </si>
  <si>
    <t>Weekly Group Meetings are Ongoing. Since the publication of tCSNP2 process, offshore network design is going through a change. tCSNP2 Refresh is expected to account for all the changes to enable offshore connections up to 2035. NESO will publish tCSNP Refresh in 2026.
2026 POC update:
This activity has been completed.</t>
  </si>
  <si>
    <t>This HND follow-up exercise (HNDFUE) will further support the Government's previously stated government targets for offshore wind and net zero; facilitating an economic, efficient, operable, and coordinated National Electricity Transmission System (NETS) (including offshore and
associated onshore assets required to connect in scope projects).</t>
  </si>
  <si>
    <t>https://www.nationalgrideso.com/document/270851/download</t>
  </si>
  <si>
    <t>The phase 3 of this project is being developed to understand the most effective approach to developing and connecting 50GW of offshore wind and ScotWind</t>
  </si>
  <si>
    <t>Publication by NESO of the output from the working group in 2024.</t>
  </si>
  <si>
    <t>NGET/0025</t>
  </si>
  <si>
    <t>All TOs, OFGEM</t>
  </si>
  <si>
    <t>TEC (Transmission Entry Capacity) Amnesty.</t>
  </si>
  <si>
    <t>Completed. Ofgem has approved Code Modification CMP376 – Inclusion of Queue Management process within the Connection and Use of System Code (CUSC).</t>
  </si>
  <si>
    <t>TEC amnesty will help to reprioritise connections to the NETS by implementing a more effective Queue Management (QM) arrangements. It will improve the queue management and deliver value to consumers by better optimising the investments required to connect Customers, as well as helping deliver Government’s decarbonisation policies.</t>
  </si>
  <si>
    <t>https://www.nationalgrideso.com/industry-information/connections/our-five-point-plan#:~:text=The%20TEC%20amnesty%20is%20now,projects%20applied%20to%20terminated%20contract.&amp;text=On%2022%20September%202022%20the,a%20reduced%20or%20no%20cost.
https://www.nationalgrideso.com/industry-information/connections/tec-amnesty</t>
  </si>
  <si>
    <t xml:space="preserve">Ensure network capacity allocated to developers is fully utilised.
Network investment to facilitate User connections remains economic and efficient.
</t>
  </si>
  <si>
    <t>Improves current connection process and waiting time</t>
  </si>
  <si>
    <t>NESO to continue work to improve the connections process.</t>
  </si>
  <si>
    <t xml:space="preserve">The next stage activity is as was the original plan. </t>
  </si>
  <si>
    <t>NGET/0026</t>
  </si>
  <si>
    <t>NESO/Ofgem/DESNZ/NTCA/Port of Tyne/Local Tyne Businesses/Local MP</t>
  </si>
  <si>
    <t>B7 Tyne River OHL Crossing Project. It is a proposal to divert OHL using underground cable, this will allow Tyne business to continue using the river for tall structures, to conduct the industrial business.</t>
  </si>
  <si>
    <t>Feasibility Assessment
Pre-Gate A2.
2026 POC update:
The project has completed optioneering, passed gate B, and nearing the completion of FEED study work</t>
  </si>
  <si>
    <t>Removal of OHL eliminates obstruction to businesses on Tyne.
It can create up to £800m of GVA for UK tax payer and 1800 new jobs for the region.</t>
  </si>
  <si>
    <t>Business case benefits shared with DESNZ and Ofgem</t>
  </si>
  <si>
    <t>UK Plc  &amp; Electricity Consumer benefits  through constraint cost avoidance and Net Zero plan conflict.</t>
  </si>
  <si>
    <t>Reduced levels of Opex related to planned outages and align with National Grid values.</t>
  </si>
  <si>
    <t>Confirm funding route via ministerial decision with DESNZ and Ofgem.</t>
  </si>
  <si>
    <t>Government departments have been provided all the data in order to make the political decision on funding.</t>
  </si>
  <si>
    <t>NGET/0029</t>
  </si>
  <si>
    <t>ENW</t>
  </si>
  <si>
    <t>Manchester long term optimisation planning.</t>
  </si>
  <si>
    <t>Analysis complete, results shared with ENW.</t>
  </si>
  <si>
    <t>Proof of concept for joint Tx and UHV Dx regional whole system planning and optimisation to 2050</t>
  </si>
  <si>
    <t>Output of activity including designs and conclusions shared with ENW and other DNOs through NGET-DNO workshops</t>
  </si>
  <si>
    <t xml:space="preserve">Proof of significant benefit of co-optimisation of Tx and UHV Dx planning to meet demand growth required for a Net Zero 2050 Manchester. Benefits are in deliverability, societal impact and cost.  </t>
  </si>
  <si>
    <t>Created first iteration of process and tools for 2050 long term whole system planning.</t>
  </si>
  <si>
    <t>Continue to improve process and tools, engage with DNOs and test in other areas. See NGET/0027 and NGET/0028.</t>
  </si>
  <si>
    <t xml:space="preserve">This case study showed significant potential benefits of this approach. </t>
  </si>
  <si>
    <t>NGET/0035</t>
  </si>
  <si>
    <t>SSEN-T</t>
  </si>
  <si>
    <t>NGET, SGN, Icebreaker one, Olsights, MapStand</t>
  </si>
  <si>
    <t xml:space="preserve">REACT  (Rapid Evaluation Areal Connection Tool) aims to create a geographical planning tool providing users with the ability to view electricity gris connection requests in real-time using an interactive visualisation map.  </t>
  </si>
  <si>
    <t>Partners have created the tool and it is getting updated considering the feedback from different users. 
The Alpha phase is completed.</t>
  </si>
  <si>
    <t xml:space="preserve">The tool will be available to developers, system planners, and other users in the pre-application stages </t>
  </si>
  <si>
    <t>https://smarter.energynetworks.org/projects/ukri10058535/</t>
  </si>
  <si>
    <t>A new tool to ease the pre-connection application and stakeholders will be evaluate themselves</t>
  </si>
  <si>
    <t>It will make the evaluation process easier for utilities</t>
  </si>
  <si>
    <t>More feedback is necessary form the different user groups.
The follow up project is NIA.</t>
  </si>
  <si>
    <t xml:space="preserve">Developers used their experiences to create the tool but the usability will depend on the feedback from users and recommendation from the advisory group. </t>
  </si>
  <si>
    <t>NGET/0039</t>
  </si>
  <si>
    <t>NGET, all DNOs</t>
  </si>
  <si>
    <t xml:space="preserve">Transmission - Distribution outage coordination via common working practises and common functions. Enhancement of current process which are Grid Code requirements under OC2 which mandate at three periods in the year NESO must provide outage plans to the DNOs. The DNOs collaborate in the creation and agreement of these plans. There are bi monthly and weekly TO, NESO, DNO Outage Planning meetings/calls for outage coordination and then ad-hoc discussions as required. </t>
  </si>
  <si>
    <t>NESO have commenced work with DNOs - Deeper Access Planning Project
2026 POC update:
We’re progressing  with user/DNO meetings as prescribed by our processes (STCPs).</t>
  </si>
  <si>
    <t>UKPN and NGET are able to make coordinated decisions on outage plans which drives the best end consumer benefit.</t>
  </si>
  <si>
    <t>Leads to more efficient use of services across transmission and distribution. Leads to better decision making on outage plans and hence delivery of more work on both sides.</t>
  </si>
  <si>
    <t>Generally positive impact on NGET's ability to plan current year outages and urgent requests which impact on UKPN.</t>
  </si>
  <si>
    <t xml:space="preserve">Continue workgroup meetings </t>
  </si>
  <si>
    <t>Regular plan reviews support our outage planning and decision making process</t>
  </si>
  <si>
    <t>NGET/0060</t>
  </si>
  <si>
    <t>DNOs, NGET</t>
  </si>
  <si>
    <t>Joint System Design Liaison Meeting (JSDL). Topics of discussion include and not limited to:
GSP BO7 Compliance Review - Forecasted Demand Growth reports
System Planning
System Design
Asset Replacement Plans</t>
  </si>
  <si>
    <t>Bi-Annual occurrence with each relevant DNO license area across England and Wales. Outputs include reviewing proposed local Transmission Reinforcement Works at the Transmission and Distribution interface.
2026 update:
JSDL meetings continue on a bi-annual basis with NESO and each DNO, positive feedback received from DNO's during strategic engagement workshops with NGET Whole Systems Team</t>
  </si>
  <si>
    <t xml:space="preserve">Provides impetus for whole system planning and for the TO and DNO to share their upcoming RIIO / ED plans. </t>
  </si>
  <si>
    <t>Positive impact on customers. Encourages TO and DNO to work towards the most Economic and Efficient solution to connect customers to the Grid in a timely manner.</t>
  </si>
  <si>
    <t>Positive impact on TO's investment plans ensuring that the TO is Economic and Efficient.</t>
  </si>
  <si>
    <t>JSDL meetings to continue and evolve with the Connections Landscape.</t>
  </si>
  <si>
    <t>JSDL Meeting is underwritten within the STC as necessary vessel for whole system planning between TO, SO &amp; DNO.</t>
  </si>
  <si>
    <t>NGET/0055</t>
  </si>
  <si>
    <t>SEPD</t>
  </si>
  <si>
    <t>NESO, NGET, GLA, UKPN</t>
  </si>
  <si>
    <t xml:space="preserve">Long term transmission investment in the GLA area, covering six GSPs, had the potential to reduce customers ability to connect to the distribution network. This collaborative project (West London Electrical Capacity Constraints) aimed to remove barriers for connections, review contracted queue management and determine material thresholds for each GSP. </t>
  </si>
  <si>
    <t>On hold</t>
  </si>
  <si>
    <t>SSEN Distribution have introduced a new process as a trial for customers connecting to the GSPs within the GLA area. This will offer customers the ability to stage their connection; connecting within the materiality threshold each year. We are now looking to use this process more widely across our licence areas. In addition we have also developed flexibility services to release additional capacity in the areas.
2026 POC update:
Project on hold, status updated in column W
Pausing progress on this during connection reform but will continue to work with SSEN on application of pilot.</t>
  </si>
  <si>
    <t>This work combines extensive stakeholder engagement with the GLA, NESO &amp; NGET. SSEN Distribution have also put forward a process to the ENA for approval with all other DNOs.</t>
  </si>
  <si>
    <t>https://www.london.gov.uk/sites/default/files/checked_westlondoncapacity_0.pdf</t>
  </si>
  <si>
    <t>The process is enabling customers to connect to the network ahead of wider transmission reinforcement and is improving data sharing to inform future investments.</t>
  </si>
  <si>
    <t>Positive impact that demonstrates that through successful stakeholder engagement, distribution and transmission businesses are able to work collaboratively to remove connection barriers.</t>
  </si>
  <si>
    <t>On-going monthly meetings with GLA, SSEN and NESO to ensure that we proactively progress the proposals and are prepared for any future concerns that may arise.</t>
  </si>
  <si>
    <t xml:space="preserve">Continued data and knowledge sharing will improve working relationships, enhance collaborative approaches, drive efficient working practices and enable all parties to evidence future investment requirements. </t>
  </si>
  <si>
    <t>NGET/0056</t>
  </si>
  <si>
    <t>NGET &amp; NESO</t>
  </si>
  <si>
    <t>SSEN and NESO are working on multiple Regional development programmes (RDPs) and TD boundary ANM systems set up to meet new contractual requirements between National Grid Electricity Transmission (NGET) and SEPD. These RDPs and TD boundary ANM systems were introduced because the amount of Distributed Energy RNESOurces connected, and connecting to the distribution networks was believed by National Grid NESO to be impacting the transmission network. Examples include South West Active Network Management (SWAN) and Minety GSP.</t>
  </si>
  <si>
    <t>Minety is operationally live as of 10/2023. SWAN  is now operationally live as of March 2024.</t>
  </si>
  <si>
    <t>Collaboration across electricity transmission and distribution licensees allows for more customers to connect to the distribution network ahead of transmission related reinforcement.</t>
  </si>
  <si>
    <t>https://www.ssen.co.uk/our-services/swans/</t>
  </si>
  <si>
    <t>Efficiently maximises benefit from the existing distribution system and reduces the need for a traditional asset augmentation/investment type approach. Provides early access for customers to distribution networks.</t>
  </si>
  <si>
    <t>Enables growth in terms of use and ability of ANM systems to help meet the growing demands and expectations of our customers.</t>
  </si>
  <si>
    <t xml:space="preserve">Continued improvement and use of ANM systems. </t>
  </si>
  <si>
    <t>This will support growth in flexibility, dynamic management of our networks, and enables customer connections.</t>
  </si>
  <si>
    <t>NGET/0057</t>
  </si>
  <si>
    <t>EPN,LPN,SPN</t>
  </si>
  <si>
    <t>NESO, UKPN</t>
  </si>
  <si>
    <t xml:space="preserve">Over the last years, there has been a significant increase in connections activity across the network, particularly on Generation with the UK transition to Net Zero.
This additional activity has triggered the need for transmission reinforcement works at several Grid Supply Points. </t>
  </si>
  <si>
    <t>Reviewed portfolios, identified three priority GSPs. Currently working on 2 GSPs with UKPN on whole system solutions for Wymondley and Bramford.
2026 POC update:
No update</t>
  </si>
  <si>
    <t>Development plan for the GSP that takes into account all activity and future plans for the Distribution and Transmission networks, enabling the development of efficient and effective customer solutions.</t>
  </si>
  <si>
    <t>Positive in terms of developing informed, cost efficient and whole system solutions that benefit customers across DNO and TO networks.</t>
  </si>
  <si>
    <t>Positive for all parties involved.</t>
  </si>
  <si>
    <t>Continue BaU and explore further opportunities for sharing knowledge, network information and facilitate closer interactions. 
Keep exploring whole system solution options and facilitate contracts to be signed for construction.</t>
  </si>
  <si>
    <t>Clear benefits to all parties involved in meeting Distribution, Transmission and Grid Code obligations, connecting generation, facilitating Net Zero transition and in providing a whole system and cost efficient solutions.</t>
  </si>
  <si>
    <t>NGED/0018</t>
  </si>
  <si>
    <t>120 Local Authorities and SSE, UKPN, SPEN</t>
  </si>
  <si>
    <t xml:space="preserve">Acting as a key stakeholder in Local Area Energy Planning in collaboration with other DNOs at network boundaries, also with other energy vectors such as gas distribution. Attending Local Authority meetings and supporting local decarbonisation projects including the development of Local Area Energy Plans. Ensuring local decarbonisation aspirations are captured within our DFES. </t>
  </si>
  <si>
    <t xml:space="preserve">In 2023/24 all 120 Local Authorities in NGED licence area have been offered support with strategic local area decarbonisation planning (often in the form of Local Area Energy Planning). </t>
  </si>
  <si>
    <t xml:space="preserve">Ensuring we have the local information we need to create Network Development Plans that will support local decarbonisation and strategically invest in the network when and where it is needed at the lowest cost to customers. </t>
  </si>
  <si>
    <t xml:space="preserve">Through our local engagement, 7,200 local projects have informed our DFES 2023 data and 8,500 projects informed our 2024 DFES data. </t>
  </si>
  <si>
    <t>https://dso.nationalgrid.co.uk/planning-our-future-network/forecasting-for-future-need</t>
  </si>
  <si>
    <t xml:space="preserve">Our Local Authority engagement ensures that we are taking a whole system approach to local area decarbonisation helping achieve national Net Zero by 2050. These working groups bring together all key stakeholders at a local level. </t>
  </si>
  <si>
    <t xml:space="preserve">The information we gather ensures we have the data we need to justify the right investment in our network, at the right time and in the right place. </t>
  </si>
  <si>
    <t xml:space="preserve">Continue to engage with Local Authorities about their local decarbonisation plans and ensure these continue to inform our DFES and are therefore included in our strategic investment process. </t>
  </si>
  <si>
    <t xml:space="preserve">The learning from local stakeholder data will help justify the need for network investment. </t>
  </si>
  <si>
    <t>NGED/0018/A01</t>
  </si>
  <si>
    <t>120 Local Authorities</t>
  </si>
  <si>
    <t xml:space="preserve">New website pages created and published that support local area decarbonisation planning. </t>
  </si>
  <si>
    <t>16/11/2023</t>
  </si>
  <si>
    <t>NGED/0060</t>
  </si>
  <si>
    <t>NGET/0061</t>
  </si>
  <si>
    <t>NGET's Berkley BESS scheme involved upgrading a two-ended circuit for overhead lines to a three-ended circuit, allowing NGED's distribution network operator (DNO) to connect a battery park.</t>
  </si>
  <si>
    <t>Project complete. Internal finance requires finalisation before project closure.</t>
  </si>
  <si>
    <t>Collaboration across electricity transmission and distribution licensees allows for customers to connect to the transmission network promptly.</t>
  </si>
  <si>
    <t>Positive in terms of developing informed, cost efficient and whole system solutions that benefit customers.</t>
  </si>
  <si>
    <t>Completed the work with reduced time and cost.</t>
  </si>
  <si>
    <t>Project is completed.</t>
  </si>
  <si>
    <t>NGET/0062</t>
  </si>
  <si>
    <t xml:space="preserve">This project aims to develop a strategic transport and energy demand (STED) model using transport demand modelling techniques and a whole-energy simulator to investigate the impacts of V2G on the electricity peak demand across the entire GB system under different credible decarbonisation scenarios. The impacts on both NGET and NESO are investigated simultaneously whilst prioritising consumer behaviours. </t>
  </si>
  <si>
    <t xml:space="preserve">The project focussed on the behavioural drivers for V2G technology uptake which was never done before and produced useful strategic insights for both NGET and NESO. A model was developed and handed over to NGET which has been useful for teams involved in network development/planning/data analytics. </t>
  </si>
  <si>
    <t xml:space="preserve">Innovative behavioural studies conducted which fostered collaboration between the network licensee and end users. </t>
  </si>
  <si>
    <t>https://smarter.energynetworks.org/projects/nia2_nget0017/</t>
  </si>
  <si>
    <t xml:space="preserve">Overall positive. The project facilitated greater collaboration between end users and the network operator through behavioural surveys. </t>
  </si>
  <si>
    <t xml:space="preserve">Overall positive. National Grid's investment plans to meet peak demand can utilise learnings from the project and the NESO in particular can leverage learnings regarding system services. </t>
  </si>
  <si>
    <t xml:space="preserve">The flexibility potential of V2G technology could be further explored e.g. carparks have major potential to unlock additional capacity by 2050.  </t>
  </si>
  <si>
    <t xml:space="preserve">National Grid can make better-informed and more realistic decisions on network investments/solutions to alleviate peak demand.  </t>
  </si>
  <si>
    <t>NGED/0061</t>
  </si>
  <si>
    <t>NGET/0063</t>
  </si>
  <si>
    <t>SPEN, SSEN, NPG, UKPN,NGED</t>
  </si>
  <si>
    <t>The Whole Electricity System Forum aims to support Whole System approaches &amp; outcomes for network operators as they support the transition to Net Zero. It will focus on promoting the transition to cleaner and more efficient energy systems, addressing challenges, and identifying opportunities for sustainable network development.</t>
  </si>
  <si>
    <t>The forum was initiated in September 2024 and currently is having quarterly meetings. The discussions include whole system collaboration opportunities and whole system approaches.
2026 POC update:
First quaterly meeting held in March</t>
  </si>
  <si>
    <t xml:space="preserve">The forum is designed mainly for electricity transmission and distribution network owners. It aims to bring together a diverse group of stakeholders who are actively involved in shaping the future of the industry.  </t>
  </si>
  <si>
    <t>Positive impacts on the whole system. The forum will facilitate whole system collaborations and bring whole system benefits to both transmission and distribution systems.</t>
  </si>
  <si>
    <t>Positive impacts. The forum creates a platform for NGET to share information and collaboration with stakeholders.</t>
  </si>
  <si>
    <t>Have regular forum meetings to have meaningful discussions.</t>
  </si>
  <si>
    <t>The forum meetings and discussions drive positive change for the whole electricity system.</t>
  </si>
  <si>
    <t>NGED/0062</t>
  </si>
  <si>
    <t>NGET/0064</t>
  </si>
  <si>
    <t>NGED, Cardiff University</t>
  </si>
  <si>
    <t>The characteristics of Megawatt Charging System electricity demand have a significant impact on the grid due to their relative inflexibility, high power requirements and spatial concentration. This is an emerging topic because despite their significant impact, the operational impacts of MCS on the power grid have not been fully studied in the literature unlike charging for passenger cars.</t>
  </si>
  <si>
    <t>Monthly meetings are currently in progress, and looking forward to receiving the Deliverable 4 Report, which focuses on the models and simulations for assessing the impact of high-power usage.
2026 POC update:
Activity completed
Project outcomes include the successful implementation and validation of an isolated data acquisition system capable of high‑resolution measurement of a 110 V battery bank under both steady‑state and transient conditions. The system captured detailed voltage data from 14 cell‑group sensors alongside total battery bank voltage and current during charging and load operation. Analysis of this data provides improved understanding of long‑term charge and discharge behaviour, enables benchmarking of existing National Grid battery practices, supports optimisation of battery bank usage, and informs evaluation of alternative battery technologies and operational strategies</t>
  </si>
  <si>
    <t>The project designed to understand  the role of whole energy system solutions and their impact on the transmission system grid  by investing the Megawatt charge system.</t>
  </si>
  <si>
    <t>Interaction of Megawatt e-Trucks with Transmission System (I-MeTTS) | ENA Innovation Portal (energynetworks.org)</t>
  </si>
  <si>
    <t>The activity of developing an understanding of charge demand patterns and evaluating mitigation systems for reducing concentrated peak demand has a significant impact on the entire system. By gaining insights into the eTrucks fleet charging load profiles, we can assess the potential impact on the overall system's power demand and distribution. This understanding allows us to develop effective strategies for managing peak loads and ensuring the efficient delivery of power. Ultimately, this activity plays a crucial role in optimizing the system's performance and maintaining its stability and reliability.</t>
  </si>
  <si>
    <t xml:space="preserve">Analyzing charge demand patterns and evaluating mitigation systems for reducing peak demand has a significant impact on the entire system. </t>
  </si>
  <si>
    <t>Regular monthly meeting and deliverable reports.</t>
  </si>
  <si>
    <t>Enables effective management of peak loads and ensures efficient power delivery, optimizing system performance and maintaining stability.</t>
  </si>
  <si>
    <t>NGED/0063</t>
  </si>
  <si>
    <t>NGET/0065</t>
  </si>
  <si>
    <t>All DNOs, NESO, Ofgem, local authorities</t>
  </si>
  <si>
    <t>We’ve carried out research that looked at the impact of the upgrade on energy bills in the long term and tested them in two hypothetical scenarios with consumers.
Carried out during a sensitive time in the cost of living crisis, and over a general election, the workshops took place in Glasgow, Manchester and Cardiff. The in-person workshops hosted 76 participants, while the online survey was completed by 3,500 energy bill payers from across Great Britain.</t>
  </si>
  <si>
    <t>The results from the research is feeding into our T3 business plan, build stakeholder principles which aligns with our business plan.
2026 update: 
Activity completed, status updated in Column W</t>
  </si>
  <si>
    <t>Customer is an important stakeholder of the whole system. Having efficient and transparent communications with customers ensures we adopts the best approach for network investment.</t>
  </si>
  <si>
    <t>Improve capacity for TN customers, good for reputation and customer relationship. Enabled more generation to be connected much faster and more efficiently.</t>
  </si>
  <si>
    <t xml:space="preserve">Impacts NGET's decision making in network investments, we are adopting a faster approach in upgrading the network based on the research results. </t>
  </si>
  <si>
    <t>Inform NGET's future plans for decarbonising the network</t>
  </si>
  <si>
    <t>To put the stakeholder in heart of what we do.</t>
  </si>
  <si>
    <t>NGED/0063/A001</t>
  </si>
  <si>
    <t>NGET/0065/A001</t>
  </si>
  <si>
    <t xml:space="preserve">Having regular workshops and discussions (e.g., events in Cardiff, Leeds, London, Cambridge, Manchester, Exeter) with DNOs, NESO, Ofgem and local authorities to discuss whole system approaches for regional network investments. </t>
  </si>
  <si>
    <t>NGET/0065, NGED/0063</t>
  </si>
  <si>
    <t>NGET/0066</t>
  </si>
  <si>
    <t>NESO, Ofgem, Guidehouse, National Gas Transmission, Copenhagen Energy Islands</t>
  </si>
  <si>
    <t>The scale of investment required to capitalise on GB's abundant offshore-wind resource and decarbonise our economy by 2050 and power system by 2035 is vast. Developing the infrastructure to allow energy from these resources to reach consumers, whether electricity or hydrogen, is expensive, technically complex, creates system operability challenges and can be disruptive to communities.
This project seeks to explore and develop an open-source standard framework to assess the impact of taking a cross-energy vector approach and co-locating assets offshore including on artificial islands -- with a view to addressing parts of challenges mentioned above and ultimately reducing costs to consumers.</t>
  </si>
  <si>
    <t xml:space="preserve"> - Whole system design options identified for assessment of the costs and benefits stream. 
 - Discovery phase review of market design refined and peer country assessments evaluated in ongoing projects and locational impacts assessed regarding onshore pipeline integration.
 - Offshore pipeline type scoped for repurposing.
2026 POC update:
Project on hold, status (Column W) updated to 
This project has been parked at the SIF Alpha Stage. The findings showed that there was promise in exploring the energy hub concept, with potential favourable NPV for both electricity-only and combined electricity and H2 hubs. The concept requires further detailed technical and commercial analysis to assess feasibility for the GB energy landscape. Further stages of this project require the lead of NESO due to their role in cross-vector energy coordination. NESO could not take the project forward at this time due to other priorities, though have not ruled out a future project.
 </t>
  </si>
  <si>
    <t>Cross- energy vector project aimed at ultimately reducing system operability challenges and reducing disruption to communities</t>
  </si>
  <si>
    <t xml:space="preserve">Allows a standard framework for energy vector hubs,  reducing regulatory complexity. 
Reduces community disruption, reduces costs to customers. </t>
  </si>
  <si>
    <t>Allows NGET to optimise offshore transmission infrastructure, considering the energy vectors (hydrogen, electricity, CO2 storage), and allows regulatory streamlining and cost benefit analysis</t>
  </si>
  <si>
    <t>Develop the skeleton for beta phase model development and quantify the net benefits for hub configurations.</t>
  </si>
  <si>
    <t>This supports the design of a whole energy system solution that maximises network operability benefits and ultimately drives down consumer costs.</t>
  </si>
  <si>
    <t>NGET/0067</t>
  </si>
  <si>
    <t>NGET, National Physical Laboratory, Imperial College London, UK Power Networks</t>
  </si>
  <si>
    <t>Identifying different metrics of measuring grid impedance for grid strength determination in the face of a grid with increasing intermittent generation</t>
  </si>
  <si>
    <t>Injection signal sources identified (passive and active)
Active method verified in PSCAD simulations, passive method unexplored - algorithm for evaluating system impedance devised
Relevant tech providers have been engaged to gauge their interest in a beta application. Four potential partners identified, with scope to be defined more clearly post-Alpha
2026 POC update:
Project on hold, status (Column W) updated to 
The findings of the alpha phase have shown simulation potential for an improved method of determining system strength in the face of an increasingly IBR-dominated grid. The project has concluded the Alpha phase and the Beta phase is currently in the planning stages.</t>
  </si>
  <si>
    <t>Understanding of grid strength (transmission), with some ties to distribution</t>
  </si>
  <si>
    <t>Allows the system operator and the transmission operator to better understand what measures constitute a strong or weak grid in the face of increasing IBR generation</t>
  </si>
  <si>
    <t>Establishes a common framework for TO PQ and AO teams to understand measurements and modifications to the grid are required</t>
  </si>
  <si>
    <t>Beta Phase</t>
  </si>
  <si>
    <t>Proof of concept needed in a live demo, using a real injection source and live measurements</t>
  </si>
  <si>
    <t>NGED/0065</t>
  </si>
  <si>
    <t>NGET/0068</t>
  </si>
  <si>
    <t>NGED, SSEN</t>
  </si>
  <si>
    <t>Working with SSE to find an alternative solution to connect data centre customers in the local area. Avoiding the need for new land for a new substation has meant earlier connection dates can be offered to the downstream customers to meet their needs. 
Coordination with NGED on overall whole system power requirements for the area to ensure all drivers were met in the most economic and efficient way.</t>
  </si>
  <si>
    <t>Project in development and offer out to NESO/SSE 
2026 POC update:
Scheme has transitioned from development to delivery (stage 1 construction works in progress at site).</t>
  </si>
  <si>
    <t>Whole system plan for power requirements in the area to be facilited by NGET, SSE and NGED with minimal land take and coordination with the Welsh Government economic development plan.
Data centre growth requirements understood.</t>
  </si>
  <si>
    <t>Reduced the level of works required to complete the connection increasing the deliverability of the workbook. Reduced outages required on the network. 
reduce impact on cost to consumers</t>
  </si>
  <si>
    <t>Avoiding larger scale works ensuring the deliverability of our portfolio while maintaining customer connections.</t>
  </si>
  <si>
    <t>Continue with project development to deliver the connection maintain contact with NGED to evaluate system needs in the area.</t>
  </si>
  <si>
    <t>Customer accepted solution.</t>
  </si>
  <si>
    <t>NGET/0069</t>
  </si>
  <si>
    <t>NGET, UKPN, SSEN, GLA</t>
  </si>
  <si>
    <t xml:space="preserve">Working with the GLA, SSEN and UKPN to explore a West London network strategy </t>
  </si>
  <si>
    <t xml:space="preserve">Early stages of a wider strategy for West London. Fact finding to understand long term network requirements 
2026 POC update:
Regular individual work shops with SSE (over 8x sessions) held to  understand and coordinate future plans. 4x sessions with the GLA to brief on our plans and understand the wider drivers in the region. Trilateral sessions with UKPN and SSE on shared sites (including on site walkarounds). </t>
  </si>
  <si>
    <t>To have transparent conversations with our stakeholders to ensure we adopt the best whole system approach for network investment.</t>
  </si>
  <si>
    <t xml:space="preserve">Collaboration across networks to understand the future needs for West Londons network. </t>
  </si>
  <si>
    <t>It will ensure NGET have a whole system solution with the distribution networks</t>
  </si>
  <si>
    <t>Further discussions ongoing</t>
  </si>
  <si>
    <t>Developing a whole system approach</t>
  </si>
  <si>
    <t>NGED/0066</t>
  </si>
  <si>
    <t>NGET/0070</t>
  </si>
  <si>
    <t xml:space="preserve">Working with NESO's RESP team to explore whole system solutions. </t>
  </si>
  <si>
    <t xml:space="preserve">Ongoing discussions with NESO
2026 POC update:
We are working closely with NESO through regular RESP and tRESP forums to share regional evidence and align strategic plans.
</t>
  </si>
  <si>
    <t>RESP is aiming at providing a whole system spatial plan</t>
  </si>
  <si>
    <t>Cross business learnings and facilitate whole system collaboration</t>
  </si>
  <si>
    <t>Bring NGET into alignment with industry changes</t>
  </si>
  <si>
    <t>Continue discussion</t>
  </si>
  <si>
    <t>Continue working relationship with all DNOs</t>
  </si>
  <si>
    <t>NGED/0066/A001</t>
  </si>
  <si>
    <t>NGET/0070/A001</t>
  </si>
  <si>
    <t>Wales &amp; West Utilities</t>
  </si>
  <si>
    <t>ARUP, NGET, NESO, SSE, NGED</t>
  </si>
  <si>
    <t xml:space="preserve">DASH -Decentralised Alliance Stakeholder Hydrogen Workshops and interviews (ARUP, Arup commissioned by Wales &amp; West utilities for optioneering  options for decentralised approach to hydrogen roll out across the South West Industrial clusters. </t>
  </si>
  <si>
    <t>NGET/0070,NGED/0066</t>
  </si>
  <si>
    <t>NGET/0071</t>
  </si>
  <si>
    <t>NGET, SSEN, SPEN, All DNOs</t>
  </si>
  <si>
    <t xml:space="preserve">In June 2023 the Electricity Networks Commissioner – Companion Report Findings and Recommendations was published, this was followed in November 2023 by the Government response to the Electricity Networks Commissioner’s report on accelerating electricity transmission network build.  
The Commissioner’s Report recognises that there are challenges to address in securing access to the network, leading to congestion and ultimately delaying the delivery of key projects.  As such it makes four recommendations for Outage Planning (OP1 – OP4) that are intended to help manage the risk of delivery. 
The NESO Transmission Acceleration Project was set up to deliver the Outage Planning actions.  The project was structured with specific workstreams for each of the recommendations and included representation from NESO and the TOs. </t>
  </si>
  <si>
    <t>The NESO led System Access Reform programme which was recently launched is due to complete at the end of 2026. There will be three workstreams, one of them will be the delivery of the TAP actions. The SAR programme will take ownership of managing the delivery of these actions.
2026 POC update:
The 14 TAP actions that had NGET accountability – 3 have been successfully completed, with plans in place to close the remaining actions this calendar year. Some of the actions are linked to activities taking place within System Access Reform which has an end date of late 2026.</t>
  </si>
  <si>
    <t>NESO should provide guidance and input advising on the overall system benefits of different build approaches, which may require a more expensive asset build (offline) but results in a lower whole system cost when constraints are considered. This is intended to give visibility of outage costs to the Transmission Owner (TO) when planning the project delivery and to give NESO visibility of the project costs for different outage arrangements.</t>
  </si>
  <si>
    <t>https://www.neso.energy/industry-information/network-access-planning/transmission-acceleration-public-consultation</t>
  </si>
  <si>
    <t xml:space="preserve">Progressing the actions contained withing the Electricity Commissioners Report will put NESO and the TOs in a better position to be able to deliver on the obligations under CP30. Each of the 4 actions (OP1 to OP4) will contribute to streamlining processes and/or developing innovative ways to grant access to the transmission network. </t>
  </si>
  <si>
    <t>The changes proposed under this workstream, if implemented, will lead to a better understanding of whole system project costs, leading to improved decision making for project build options and leading to reduced whole system costs in the ongoing development of the Main Interconnected Transmission System (MITS).</t>
  </si>
  <si>
    <t>Continued management (PMO) of the agreed TAP actions ensuring delivery by the agreed date.</t>
  </si>
  <si>
    <t>Acceleration  of building transmission networks to ensure that we achieve the Clean Power targets by 2030.</t>
  </si>
  <si>
    <t>NGET/0071/A001</t>
  </si>
  <si>
    <t>NGET has provided response to NESO Transmission Acceleration Public Consultation in March 2025. NGET representatives participated in each of the workstreams and have contributed commentary throughout the development of this consultation.</t>
  </si>
  <si>
    <t>NGED/0068</t>
  </si>
  <si>
    <t>NGET/0072</t>
  </si>
  <si>
    <t>ENW, SSEN, SPEN, NEGD, NPG</t>
  </si>
  <si>
    <t xml:space="preserve">To review each portfolio on project-by-project basis to identify Whole System Opportunities and better ways of working. </t>
  </si>
  <si>
    <t>Met with ENW and SSEN in March,  NGET is going to have meetings with SPEN, NGED and NPG in May and June 2025.
2026 POC update:
Strategic Bilateral meetings held between NGET and each DNO twice per year.                                                                                                                                   2026 NGED Update:                                                                                                                 NGED using discussions to provide evidence for ED3 business plan.</t>
  </si>
  <si>
    <t>Collaboration across the energy sector within the whole electricity system to achieve the government's target by 2030</t>
  </si>
  <si>
    <t>It will ensure NGET has a holistic regional and national view to how the future network should look.</t>
  </si>
  <si>
    <t>Continue to collaborate and refresh the approach guided by NESO and government priorities.</t>
  </si>
  <si>
    <t>Ensure we achieve the Clean Power target by 2030.</t>
  </si>
  <si>
    <t>NGED/0069</t>
  </si>
  <si>
    <t>NGED, Community Energy Associations (England &amp; Wales)</t>
  </si>
  <si>
    <t>Working with Community Energy England and Community Energy Wales to understand the challenges faced by Community Energy groups in respect of connections.</t>
  </si>
  <si>
    <t>Ongoing discussions with the Community Energy Associations.</t>
  </si>
  <si>
    <t>By understanding the challenges facing community energy groups and the actions they are trying to drive (such as the P441 Mod), allows us to consider the impact on the whole system.</t>
  </si>
  <si>
    <t>Facilitates whole system collaboration</t>
  </si>
  <si>
    <t>Allows NGED to have a better understanding of the challenges faced whilst looking at how we can support these groups.</t>
  </si>
  <si>
    <t>Continue working relationship with Community Energy Associations.</t>
  </si>
  <si>
    <t> </t>
  </si>
  <si>
    <t>NGET/0073</t>
  </si>
  <si>
    <t>NGET, ENW</t>
  </si>
  <si>
    <t>Working with  Liverpool City Region Combined Authority (LCRCA), NGET, and key regional stakeholders to collaboratively plan essential upgrades to the North-South transmission network.</t>
  </si>
  <si>
    <t>Joint workshops established between SPM, LCRCA, and NGET. NP&amp;R  Distribution Networks – Distribution Network Planning System Development.
2026 POC update:
Both MRU1 &amp; MRU2 had various options assessed, these were score against various critical success factors to fully evaluate the benefits of the options against each other. The outcome of this process has resulted in preferred strategic options being shared to NESO. We anticipate in NESOs next publication (due summer 2026) will give an indication on which option they see as most benefit.</t>
  </si>
  <si>
    <t>Coordinated solutions across Transmission and Distribution boundary.</t>
  </si>
  <si>
    <t>Continue discussions and share data and information as it becomes available.</t>
  </si>
  <si>
    <t>Inform future decision making and allow for coordinated and collaborative decisions to be taken that consider the Whole System</t>
  </si>
  <si>
    <t>NGET/0074</t>
  </si>
  <si>
    <t>All Tos</t>
  </si>
  <si>
    <t>Providing technical data as required for publishing the report</t>
  </si>
  <si>
    <t>Ongoing process
2026 POC update:
ETYS model &amp; data exchange will be replaced by CSNP (Centralised Strategic Network Plan) model &amp; data exchange once the CSNP code changes and processes have been approved and implemented.</t>
  </si>
  <si>
    <t>Working with the other TOs across GB, as well as the ESO, to develop whole GB network transmission models for current and future years.</t>
  </si>
  <si>
    <t>https://www.neso.energy/publications/electricity-ten-year-statement-etys</t>
  </si>
  <si>
    <t>Network modelling data</t>
  </si>
  <si>
    <t>Coordinated work with other TOs and the ESO to develop whole GB transmission network models for all TOs and the ESO</t>
  </si>
  <si>
    <t>Updated Transmission Network master GB models for undertaking all system analysis studies</t>
  </si>
  <si>
    <t>Ongoing annual process</t>
  </si>
  <si>
    <t>Licence obligation</t>
  </si>
  <si>
    <t>NGET/0075</t>
  </si>
  <si>
    <t>Network Rail, Leeds University</t>
  </si>
  <si>
    <t xml:space="preserve">Coordination between Network Rail, Leeds University and National Grid ET. </t>
  </si>
  <si>
    <t xml:space="preserve">Submitted first two WPs. </t>
  </si>
  <si>
    <t>Assesses the system‑wide impact of large‑scale rail electrification on the GB transmission network, including demand growth, congestion, and flexibility opportunities across England and Wales.</t>
  </si>
  <si>
    <t>Public summaries and outputs shared via Grid News and Smarter Networks Portal</t>
  </si>
  <si>
    <t>Primarily uses Network Rail open rail data alongside internally curated transmission planning datasets; insights shared widely at a planning level.</t>
  </si>
  <si>
    <t>Open Rail Data Wiki and publicly available rail datasets referenced within project outputs.</t>
  </si>
  <si>
    <t>Improves cross‑sector understanding of future electrified rail demand and identifies lower‑cost, flexible pathways to decarbonisation that reduce unnecessary reinforcement.</t>
  </si>
  <si>
    <t>Supports better long‑term transmission planning and investment decisions for rail‑driven demand growth, particularly in rural and constrained areas.</t>
  </si>
  <si>
    <t>Progress from system‑level assessment into cost‑benefit analysis and targeted deployment studies for priority corridors.</t>
  </si>
  <si>
    <t>Initial modelling has established technical feasibility and system value, providing a robust evidence base to justify deeper economic and deployment assessment.</t>
  </si>
  <si>
    <t>NGET/0076</t>
  </si>
  <si>
    <t>3 TO's (NGET, SPEN-T, SSEN-T)</t>
  </si>
  <si>
    <t xml:space="preserve">Coordination between the 3 TOs. </t>
  </si>
  <si>
    <t xml:space="preserve">Discovery phase complete. </t>
  </si>
  <si>
    <t>Supports coordinated, anticipatory infrastructure delivery reducing system costs and disruption through joint planning.</t>
  </si>
  <si>
    <t>Please refer to the SNP portal.</t>
  </si>
  <si>
    <t>Uses cross‑sector asset, demand, and planning data shared under controlled governance between participating utilities.</t>
  </si>
  <si>
    <t>Data remains restricted due to critical national infrastructure and commercial sensitivity.</t>
  </si>
  <si>
    <t>Enables earlier visibility of infrastructure needs and more efficient sequencing of major assets, reducing cumulative cost and delivery risk.</t>
  </si>
  <si>
    <t>Improves coordination with other transmission owners, reducing delivery clashes and enabling better long‑term investment decisions.</t>
  </si>
  <si>
    <t xml:space="preserve">Apply for Alpha Application. </t>
  </si>
  <si>
    <t xml:space="preserve">Enables further exploration of automated routing solutions for TOs. </t>
  </si>
  <si>
    <t>NGET/0077</t>
  </si>
  <si>
    <t>TNEI, NGP, NG Market Analytics</t>
  </si>
  <si>
    <t xml:space="preserve">Coordination between NGET, TNEI, NGP and Market Analytics. </t>
  </si>
  <si>
    <t xml:space="preserve">WP1 complete. </t>
  </si>
  <si>
    <t>Provides system‑wide visibility of future data‑centre demand location, scale, and timing, supporting coordinated planning across transmission, connections, and policy reform.</t>
  </si>
  <si>
    <t>Project summaries and scope published through ENA and internal innovation channels.</t>
  </si>
  <si>
    <t>Combines restricted customer connections data with market intelligence and publicly available datasets; outputs shared internally with planners and connections teams.</t>
  </si>
  <si>
    <t>No direct external data links due to commercial sensitivity; methodology aligns with publicly documented ENA frameworks.</t>
  </si>
  <si>
    <t>Reduces uncertainty around one of the fastest‑growing demand types, enabling more efficient network planning and supporting national AI and digital growth objectives.</t>
  </si>
  <si>
    <t>Improves internal hosting capacity visibility, enabling faster, more informed decisions on large‑load connections and mitigation strategies.</t>
  </si>
  <si>
    <t>Integrate outputs into BAU planning and connections workflows and explore external‑facing hosting capacity insights.</t>
  </si>
  <si>
    <t>The trial provides credible, decision‑ready insight that is directly usable by planners and connection engineers, justifying transition beyond innovation.</t>
  </si>
  <si>
    <t>NGET/0078</t>
  </si>
  <si>
    <t>UKPN, National Highways</t>
  </si>
  <si>
    <t>Lower Thames Crossing (LTC) engagement to support optioneering and assurance for T3 Load Related scheme for Tilbury 275kV</t>
  </si>
  <si>
    <t xml:space="preserve">The coordination activity is actively underway, with:
• Ongoing engagement with UKPN and stakeholders linked to the Lower Thames Crossing
• Live capture of stakeholder insights and optioneering feedback in a shared assurance table – awaiting feedback
• Evidence being used to inform assumptions and decision making for T3 Load Related schemes
 </t>
  </si>
  <si>
    <t>The activity focuses on developing and refining design options in alignment with the LTC delivery programme, drawing on shared knowledge of land consents, environmental assessments, planning constraints, and project schematics. This enables transmission optioneering to be informed by confirmed infrastructure requirements and constraints, supporting whole system efficiency, reducing delivery risk, and improving alignment between major infrastructure development and electricity network investment.</t>
  </si>
  <si>
    <t>https://national-infrastructure-consenting.planninginspectorate.gov.uk/projects/TR010032?lang=en
https://nationalhighways.co.uk/our-roads/lower-thames-crossing/</t>
  </si>
  <si>
    <t>Local network context, Current demand and growth pressures, Future outlook and emerging needs, Anticipated future growth and demand, Operational considerations, Risks, conflicts and constraints, Opportunities and system synergies, DNO cross boundary considerations</t>
  </si>
  <si>
    <t>N/a</t>
  </si>
  <si>
    <t>This enables transmission optioneering to be informed by confirmed infrastructure requirements and constraints, supporting whole system efficiency, reducing delivery risk, and improving alignment between major infrastructure development and electricity network investment.</t>
  </si>
  <si>
    <t xml:space="preserve">The activity focuses on improving the economy and efficiency of the whole electricity system by ensuring that transmission optioneering decisions </t>
  </si>
  <si>
    <t>Continue and embed as a repeatable whole system coordination activity with the Whole system and Delivery Engineering team</t>
  </si>
  <si>
    <t>This activity should be taken forward, as it demonstrably improves stakeholder alignment, strengthens the whole system evidence base, and supports efficient design &amp; delivery.</t>
  </si>
  <si>
    <t>NGET/0079</t>
  </si>
  <si>
    <t>NPg, Sheffield City Council</t>
  </si>
  <si>
    <t>Dedicated strategy required coordinated between TO, DNO, and other utilities to complete extensive works in Sheffield City whilst minising impact on local area</t>
  </si>
  <si>
    <t>NGET optioneering underway, options shared with DNO, distribution impact assessment required</t>
  </si>
  <si>
    <t>Need for coordinated planning between TO, DNO and other urban utilities to deliver multiple interventions within a constrained city environment. Early alignment supports joined‑up decision‑making and helps manage cumulative impacts across the electricity system and local infrastructure.</t>
  </si>
  <si>
    <t>High‑level forward look information, including indicative network needs, constraints and potential timescales shared between NGET and the DNO. Data sharing is limited and exploratory, with information exchanged on a restricted basis between delivery partners rather than being widely shared.</t>
  </si>
  <si>
    <t>Proactive coordination has the potential to reduce inefficiencies associated with unaligned works, such as repeated street interventions, conflicting outages and avoidable disruption. This supports a more efficient, resilient and customer‑focused outcome across the urban electricity system.</t>
  </si>
  <si>
    <t>For NGET, early whole system engagement helps identify delivery risks and constraints associated with working in a dense urban area, supporting better planning of outages, construction sequencing and stakeholder engagement. This reduces the likelihood of later design change, delays or increased costs.</t>
  </si>
  <si>
    <t>Continue early‑stage coordination and progress towards more structured engagement, including clearer visibility of proposed works, sequencing and interfaces as plans develop.</t>
  </si>
  <si>
    <t>Given the scale and complexity of potential works in Sheffield’s urban environment, early but proportionate coordination is appropriate at this stage. Maintaining structured engagement as plans mature will help ensure whole system considerations are embedded before commitments are made, reducing delivery and reputational risk.</t>
  </si>
  <si>
    <t>NGET/0089</t>
  </si>
  <si>
    <t>ENA, ENWL, NPG, SSE, NESO, SPEN, NGED, UKPN</t>
  </si>
  <si>
    <t xml:space="preserve">Demand working group is a regular meeting between network companies. With three subgroups that focus on:
o Queue entry and progression requirements for demand customers
o Pre-application services for demand customers
o Permitted size of developments connecting at Dx vs Tx. </t>
  </si>
  <si>
    <t>The workgroup has shaped Ofgem and government proposals to reform demand connections, reflected in Ofgem’s February Call for Input. Key themes are:
- Curate: reducing speculation in the demand queue, including potential financial measures for data centres.
- Plan: enabling build‑ahead investment and allocation to strategic projects, supported by a government data centre strategy.
- Connect: accelerating and increasing flexibility of connections, including self‑build, ownership models, and HV demand connections.</t>
  </si>
  <si>
    <t xml:space="preserve">The workgroup was set up under the ENA SCG (Energy Networks Association Strategic Connections Group) and intends to drive and support the progression of initiatives related to reforming connections for demand customers and enable the acceleration of government designated ‘strategic demand’ customers.  </t>
  </si>
  <si>
    <t>https://www.ofgem.gov.uk/call-for-input/demand-connections-reform</t>
  </si>
  <si>
    <t>Connections data across Transmission and Distribution operators in GB</t>
  </si>
  <si>
    <t>Improved connections reform process for demand connections, taking learnings from generation connections</t>
  </si>
  <si>
    <t>Improved future queue management</t>
  </si>
  <si>
    <t xml:space="preserve">The group are currently providing support to government and Ofgem specifically on financial mechanisms for data centres.
</t>
  </si>
  <si>
    <t xml:space="preserve">To ensure the connections application process implemented through connections reform and the process to support strategic demand projects (the Connections Accelerator Service) are well aligned and tested prior to implementation. </t>
  </si>
  <si>
    <t>NGED/0071</t>
  </si>
  <si>
    <t>NESO/DNOs</t>
  </si>
  <si>
    <t xml:space="preserve">Collaboration via TMO4+ DNO co-ordination group. </t>
  </si>
  <si>
    <t xml:space="preserve">Comms, policies and processes co-ordinated across the DNO community improves quality of industry frameworks and quality of customer experience. </t>
  </si>
  <si>
    <t>more efficienct whole system outputs</t>
  </si>
  <si>
    <t>ongoing discussion</t>
  </si>
  <si>
    <t>NGED/0072</t>
  </si>
  <si>
    <t>NESO/NGED</t>
  </si>
  <si>
    <t xml:space="preserve">The NESO-NGED Reactive Power Injection Operability Trial (RIOT) is a coordinated initiative to reduce reactive power (MVAr) export from distribution networks to the transmsission systtem D-T boundary, particularly in the South West where high DER penetration and low demand create elevated voltage conditions. The activity includes coordinated preventative and operational measures such as high-gain circuit operation, summer voltage reduction trials, and review of DER power factor settings. Post-fault and emergency actions include MW dispatch coordination, DTU market sizing and DFS coordination, and OC6 voltage reduction or DG disconnection where required to maintain system security and SQSS compliance. </t>
  </si>
  <si>
    <t>Spring/Summer 2026</t>
  </si>
  <si>
    <t xml:space="preserve">The activity addresses growing whole-system interactions between transmission and distribution networks caused by increasing levels of distributed generation. Excess reactive power export from distribution networks can impact transmission system voltage stability and operability. Coordinated actions between NESO and NGED ensure that distibution network operability measures support tranmsission voltage management, improving system coordination and reducing the need for transmission-level interventions. </t>
  </si>
  <si>
    <t>All NGED Teams</t>
  </si>
  <si>
    <t xml:space="preserve">The trial supports secure and economic operation of the GB electricity system by mitigating voltage excursions caused by high reactive power export from distribution networks. By reducing MVAr spill at the T-D boundary, the activity improves voltage stability, supports renewable integration, and reduces reliance on costly reactive balancing actions that can reach approximately £1 million per night during summer low-demands periods. </t>
  </si>
  <si>
    <t>The RIOT initiative supports NESO in maintaining system voltage within operational and SQSS limits by providing additional coordinated actions at the distribution level. It improves visibility and mangement of DER behaviour, reduces reliance on reactive balancing actions, and strengthens operational ccordination with NGED to manage voltage risks during periods of low demand and high embedded generation.</t>
  </si>
  <si>
    <t xml:space="preserve">On going process </t>
  </si>
  <si>
    <t xml:space="preserve">Licence Obligation </t>
  </si>
  <si>
    <t>NGED/0072/A001</t>
  </si>
  <si>
    <t xml:space="preserve">RIOT#1-High Gain Circuits: Continous switch out of high VAR circuits from Mid-March throughout Spring/Summer. Work planned for detailed analysis for understanding impact across seasons. </t>
  </si>
  <si>
    <t>NGED/0072/A002</t>
  </si>
  <si>
    <t xml:space="preserve">RIOT#2-Voltage Reduction Trial for the summer 2026: NGED studies completed, finding that lower GSP voltages would potentially cause BSP voltage issues during N-1 faults. Further analysis suggest level of risk will not be acceptable, particularly considering Ofgem's position on not derogating voltage limits under testing - only under fault. </t>
  </si>
  <si>
    <t>NGED/0072/A003</t>
  </si>
  <si>
    <t xml:space="preserve">RIOT#3-Exploring Power Factor Setting Chnages: 50 worst performing customers identified in South West LA. Letter of engagement reviewed by Legal. System Access Reforms team to issue aligned to gaps in CR worl programme. Estimated 30 MVAR reduction. </t>
  </si>
  <si>
    <t>NGED/0072/A004</t>
  </si>
  <si>
    <t>RIOT#4- MW dispatch:Current MW Dispatch parties are not economic in the merit order - generation is too expensive for NESO to activate. Potential to improve economics by lengthening SLA duration, but would need NGED on-site chnages and additional cost. Other options include NGED directly dispatching units with more favourable dispatch costs to achieve the same outcome</t>
  </si>
  <si>
    <t>NGED/0072/A005</t>
  </si>
  <si>
    <t xml:space="preserve">RIOT#5-DTU market sizing &amp; DFS coordination: DTU calls for the summer will be scheduled and coordinated against other trials. T-D boundary impact will be monitored. Estimated 5 MVAr reduction. </t>
  </si>
  <si>
    <t>NGED/0072/A006</t>
  </si>
  <si>
    <t xml:space="preserve">RIOT#6 &amp; RIOT#7- OC6 DG disconnection &amp; OC6 Voltage Reduction: Operational Liaison discussuions completed in face to face workshop in FEBRUARY. All sides confident in process if it needs to be anacted. </t>
  </si>
  <si>
    <t>NGED/0072/A007</t>
  </si>
  <si>
    <t xml:space="preserve">RIOT#8- More Risky High Gain Circuits: Decision paper on further risk potential being drafted. Potentially complivated by Ofgem's position on not dergating voltage limits under testing - only under fault. </t>
  </si>
  <si>
    <t>NGED/0073</t>
  </si>
  <si>
    <t xml:space="preserve">The Planning and Outage Exchange (PODE) aims to provide NESO with additional visbility on DER asset and unavailability data to provide NESO operators with situational awareness for its operational planning. </t>
  </si>
  <si>
    <t xml:space="preserve">Interim solution built that relies on manual data sharing. A scalable and automated system for sharing this data is now in development.  </t>
  </si>
  <si>
    <t xml:space="preserve">Aims to share data on embedded DER unavailability data due to planned outages, giving NESO additional situational awareness for operational planning. </t>
  </si>
  <si>
    <t xml:space="preserve">Outage planning data is shared - restricted sharing due to the nature of the data. </t>
  </si>
  <si>
    <t xml:space="preserve">More efficient whole system operational planning. </t>
  </si>
  <si>
    <t xml:space="preserve">Continue to develop automated solution and explore other opportunities for operational data sharing. </t>
  </si>
  <si>
    <t xml:space="preserve">Interim solution has shown viability, developing this into a robust, scalable solution is necessary for continued adoption. </t>
  </si>
  <si>
    <t>NGED/0074</t>
  </si>
  <si>
    <t>Elexon?</t>
  </si>
  <si>
    <t>NESO/NGED/DNOs</t>
  </si>
  <si>
    <t xml:space="preserve">Primacy Trial: The Primacy working group is aiming to explore and resolve the issue of operational conflicts between NESO and DNOs. This includes a wide range of potential conflicts including ANM, Flexibility Markets, planned outages and other operational activities. A trial of exchanging data via Risk of Conflict (RoC) has been proposed and implemented as a first step of resolving this issue. </t>
  </si>
  <si>
    <t xml:space="preserve">In progress  </t>
  </si>
  <si>
    <t>Data sharing agreement in place between DNOs and NESO, to share MPAN level data on assets from the single market platform. An enhanced Risk of Conflict (RoC) reporting trial is now underway.</t>
  </si>
  <si>
    <t xml:space="preserve">Aims to share data on potential conflicts between system operators and to establish primacy rules to resolve these conflicts. </t>
  </si>
  <si>
    <t xml:space="preserve">MPAN data shared from NESO to DNOs. Risk of Conflict report will be shared from DNOs to NESO via restricted data portal/SharePoint. </t>
  </si>
  <si>
    <t xml:space="preserve">More efficient whole system operational planning and to reduce the likelihood of conflicting actions leading to additional consumer cost. </t>
  </si>
  <si>
    <t xml:space="preserve">Continue to develop enhanced RoC report, and complete trial. Work with Elexon to develop the necessary CBAs to determine the appropraite Primacy rules to be applied. </t>
  </si>
  <si>
    <t xml:space="preserve">Aligned industry position. </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</si>
  <si>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</si>
  <si>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</si>
  <si>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</si>
  <si>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</si>
  <si>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</si>
  <si>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</si>
  <si>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</si>
  <si>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</si>
  <si>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</si>
  <si>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</si>
  <si>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</si>
  <si>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</si>
  <si>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</si>
  <si>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</si>
  <si>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</si>
  <si>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</si>
  <si>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</si>
  <si>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NGED/U/001</t>
  </si>
  <si>
    <t>Local authority</t>
  </si>
  <si>
    <t>Received a suggestion from Local Authorities as part of Distribution Future Energy Scenarios (DFES) stakeholder engagement to move from presenting data at Electricity Supply Area (ESA) level to also include a local authority breakdown.</t>
  </si>
  <si>
    <t>By providing strategic forecast data in a more useful format to Local Authorities they are able to better inform their local energy plans, ensuing a coordinated approach to delivering net zero. 
Allowing stakeholders to interrogate and update them based on the specific technologies and scale of net zero challenges in their areas.</t>
  </si>
  <si>
    <t xml:space="preserve">Improved the DFES process so that the granular spacial analysis for projecting growth under each scenario can be aggregated to either Electricity Supply Area (ESA) or Local Authority. </t>
  </si>
  <si>
    <t xml:space="preserve">By providing our DFES scenario data in a way that is more useful to Local Authorities, we are ensuring better coordination between Local Area Energy Plans (LAEP) and our forecasting process. </t>
  </si>
  <si>
    <t>NGED/U/002</t>
  </si>
  <si>
    <t>other DNOs</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</si>
  <si>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https://www.westernpower.co.uk/smarter-networks/network-strategy/distribution-future-energy-scenarios/distribution-future-energy-scenarios-regional-information</t>
    </r>
    <r>
      <rPr>
        <sz val="11"/>
        <color theme="1"/>
        <rFont val="Calibri"/>
        <family val="2"/>
        <scheme val="minor"/>
      </rPr>
      <t xml:space="preserve">
As part of the  2021 DFES stakeholder engagement, an interactive webinar was run for each licence area where feedback from over 200 stakeholders was gathered through aggregated Mentie Meter polling and individual stakeholder comments.</t>
    </r>
  </si>
  <si>
    <t xml:space="preserve">South West - 22/06/2021 
South Wales - 24/06/2021
East Midlands - 01/07/2021
West Midlands - 29/06/2021
2022 webinars 5/7/2022 - 14/7/2022
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</si>
  <si>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include:
* Weighting rooftop solar distribution towards properties with a high uptake of EVs and affluence were updated based on feedback
* Responses on our assumptions around pipeline and post-pipeline assessment of onshore wind projects. Particularly the view that South West wind development would pick-up sooner, between 2023 and 2027.
* Highlighting need to assess other types of storage including molten salts. 
* Respondents expected co-location with renewables and serving industrial clusters to be the main business models for hydrogen electrolysis in the near and medium term. 
* Poll respondents thought that the recent lifting of the National Grid ‘Statement of Works’ in South Wales could result in a surge of thermal and flexible generation projects in the 2020s.
* Stakeholders asked for additional information that we shared on the event and included in the core DFES publication.
* Re-weighting carbon levies from electricity bills to gas bills would significantly reduce the cost of resistive electric heating.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</si>
  <si>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2021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</si>
  <si>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2021 publication. Full details of the updated DFES can be found in in the 2021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</si>
  <si>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By actioning the suggestions made by stakeholders at this event, we are able to continually improve our DFES process. Making it more relevant, accurate and user friendly for stakeholders who use the available reports and datasets to inform their investment decisions.
It allows NGED to more accurately forecast the credible range of growth across the South West, meaning they can develop and design a network that will not be a barrier to  Net-Zero across the Whole Energy System.</t>
  </si>
  <si>
    <t>NGED/U/003</t>
  </si>
  <si>
    <t>District Council</t>
  </si>
  <si>
    <t>Having attended one of NGED’s engagement workshops, a District Council reached out to us for support and guidance with  Local Area Energy Plans (LAEP). Starting their net zero journey, they had strong aspirations but required a deeper understanding of the concept of
LAEP and how the DFES process worked. Since this initial dialogue, NGED has supported them to achieve:
* Unanimous agreement for production of an LAEP to be produced
* More proactive energy planning rather than reacting to individual applications when submitted
* Ongoing, two-way engagement with NGED’s expert forecasting team and their local Distribution Manager</t>
  </si>
  <si>
    <t>The learning from this additional two-way engagement has been integrated into our DFES and stakeholder engagement to help us enable Councils and Local Authorities to develop coordinated LAEPs.</t>
  </si>
  <si>
    <t xml:space="preserve">Engaged and provided information and feedback to enable a more ambition LAEP to be delivered. Enabling them to meet their net zero ambitions. </t>
  </si>
  <si>
    <t xml:space="preserve">Supporting District Councils in delivering net zero and taking the learning from the two way engagement to benefit the Whole System. </t>
  </si>
  <si>
    <t>NGED/U/004</t>
  </si>
  <si>
    <r>
      <t xml:space="preserve">A stakeholder engagement webinar was hosted as part of the Network Development Plan (NDP) (electricity distribution standard licence condition SLC25B) to present methodology and format to stakeholders. A summary of the feedback can be found in the NDP methodology report:
</t>
    </r>
    <r>
      <rPr>
        <i/>
        <sz val="11"/>
        <color rgb="FF00B0F0"/>
        <rFont val="Calibri"/>
        <family val="2"/>
        <scheme val="minor"/>
      </rPr>
      <t>https://www.westernpower.co.uk/smarter-networks/network-strategy/network-development-plan</t>
    </r>
  </si>
  <si>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additional clarification on the NDP purpose and how it relates to other DNO led planning activities.
* Stakeholders broadly supported the range of publication formats, but indicated that a heat map of the results and a short video explaining results could increase data accessibility.
NGED received a high-level of agreement with the overall NDP approach and confirmed that in particular the detailed analysis methodology accurately represents areas for network investment over a simplified approach to network analysis.</t>
  </si>
  <si>
    <t>By engaging with key stakeholder categories as part of the NDP process, it means feedback can be gathered on the existing approach to identify how best the results can be presented in a way that stakeholders can access and understand.</t>
  </si>
  <si>
    <t>The suggestions and feedback we received as part of this webinar were reviewed and included in the 2022 NDP publication. This also includes work within NGED to present NDP results in a heat map style format ahead of the 2024 NDP publication.</t>
  </si>
  <si>
    <t>By actioning the suggestions made by stakeholders at this event, we are able to continually improve our NDP process. Making it more relevant, accurate and user friendly for stakeholders who use the available reports and datasets to inform their investment decisions.</t>
  </si>
  <si>
    <t>NGED/U/005</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</si>
  <si>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2022 DFES stakeholder engagement, an interactive webinar was run for each licence area where feedback from over 200 stakeholders was gathered through aggregated Menti Meter polling and individual stakeholder comments.</t>
    </r>
  </si>
  <si>
    <t>2022 webinars - 4 webinars between  5/7/2022 - 14/7/2022</t>
  </si>
  <si>
    <t>Responses were sought on the near term factors impacting the uptake rate and spatial distribution of low carbon technologies, and how the unique characteristics of the licence area region would impact these. Suggestions that were actioned based on the feedback provided are listed in the DFES 2023 stakeholder consultation summary reports:
https://www.nationalgrid.co.uk/dso/distribution-future-energy-scenarios/distribution-future-energy-scenarios-regional-information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</si>
  <si>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2022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</si>
  <si>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2022 publication. Full details of the updated DFES can be found in in the 2022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</si>
  <si>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NGED/U/006</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</si>
  <si>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2023 DFES stakeholder engagement, an interactive webinar was run for each licence area where feedback from over 200 stakeholders was gathered through aggregated Menti Meter polling and individual stakeholder comments.</t>
    </r>
  </si>
  <si>
    <t xml:space="preserve">South West - 27/06/2023
South Wales - 27/06/2023
East Midlands - 30/06/2023
West Midlands - 30/06/2023
</t>
  </si>
  <si>
    <t xml:space="preserve">By engaging with  key stakeholder categories as part of the yearly DFES process, it means feedback can be gathered on the existing approach to identify where actions can be taken to improve the 2023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</si>
  <si>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2023 publication. Full details of the updated DFES can be found in in the 2023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</si>
  <si>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NGED/U/007</t>
  </si>
  <si>
    <t>Other DNOs / GDNs</t>
  </si>
  <si>
    <t xml:space="preserve">Through engagement with local authorities in the form of net zero surgeries, it was identified that it is challenging to find the relevant information for local area energy planning on our website. As a result, we commissioned a new hub on the website to point stakeholders in the right direction for being able to find the data and resources required to create their LAEP. </t>
  </si>
  <si>
    <t xml:space="preserve">The creation of a LAEP is a key whole system output, and by providing the DNO-relevant datasets in an easy to find format this is facilitation of whole system outputs. </t>
  </si>
  <si>
    <t>Website section created and published</t>
  </si>
  <si>
    <t>supports whole system energy planning</t>
  </si>
  <si>
    <t>NGED/U/008</t>
  </si>
  <si>
    <t>A stakeholder engagement webinar was hosted as part of the Network Development Plan (NDP) (electricity distribution standard licence condition SLC25B) to present methodology and format to stakeholders. A summary of the feedback can be found in the NDP methodology report:
https://www.nationalgrid.co.uk/dso/network-development-plan</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</si>
  <si>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having a way to identify which reports and relevant to their area (specifically local authority boundaries)
*  Poll respondents stated various other parts of the reports they would like to see included in detail, which we responded to in the methodology report and largely included within the specific network development reports.
NGED received a high-level of agreement with the overall NDP approach and confirmed that in particular the detailed analysis methodology accurately represents areas for network investment over a simplified approach to network analysis.</t>
  </si>
  <si>
    <t>The suggestions and feedback we received as part of this webinar were reviewed and included in the 2024 NDP publication.</t>
  </si>
  <si>
    <t>NGED/U/009</t>
  </si>
  <si>
    <t>ongoing throughout FY 23/24</t>
  </si>
  <si>
    <t>DSO has been continually engaging with the development of LAEPs across South Wales and other parts of our licence area (e.g. D2N2, Cornwall, the marches) to be forthcoming with feedback throughout the process of creating the LAEPs, which are whole system energy plans</t>
  </si>
  <si>
    <t xml:space="preserve">The creation of a LAEP is a key whole system output, and by engaging with this, this is facilitation of whole system outputs. </t>
  </si>
  <si>
    <t>Attendee to workshops, feedback on various reports and stages of development of the LAEPs</t>
  </si>
  <si>
    <t>NGET/U/001</t>
  </si>
  <si>
    <t>Building a new GSP to reduce the need of replacing 132kV cables.</t>
  </si>
  <si>
    <t xml:space="preserve">It is a process of whole system planning including both transmission and distribution networks. </t>
  </si>
  <si>
    <t>A new Bengeworth Road substation on the London tunnel route in Lambeth is under construction. It is National Grid’s first SF6-free Gas Insulated Substation at 400kV in the UK.</t>
  </si>
  <si>
    <t>It offers significant benefits to the London distribution network.</t>
  </si>
  <si>
    <t>NGET/U/002</t>
  </si>
  <si>
    <t>Having a land register for accessing land.</t>
  </si>
  <si>
    <t>It is better way to share land data with the transmission and distribution systems.</t>
  </si>
  <si>
    <t>NGET provided a land register to all the TOs and DNOs</t>
  </si>
  <si>
    <t>It facilitates Net Zero transition by allowing all TOs and DNOs to access land data efficiently.</t>
  </si>
  <si>
    <t>NGET/U/003</t>
  </si>
  <si>
    <t>NGED to help NGET deliver transmission network reinforcement works</t>
  </si>
  <si>
    <t xml:space="preserve">By collaborating with NGED, the time and cost associated with the work can be reduced. </t>
  </si>
  <si>
    <t>NGET and NGED delivered the connection work together.</t>
  </si>
  <si>
    <t>Supports whole systtem planning and brings whole system benefits.</t>
  </si>
  <si>
    <t>NGED/U/010</t>
  </si>
  <si>
    <t>Industrial clusters</t>
  </si>
  <si>
    <t xml:space="preserve">DSO has been continually engaging with industrial clusters and industrial decarbonisation projects across our four licence areas, especially in Wales where we are working with collaboratively with SPEN and WWU and the sector to support industrial decarbonisation through a whole system approach. </t>
  </si>
  <si>
    <t xml:space="preserve">This collaborative, whole system approach means we can support quicker and more effective industrial decarbonisation. </t>
  </si>
  <si>
    <t xml:space="preserve">Industrial clusters have asked for this support and collaboration. </t>
  </si>
  <si>
    <t xml:space="preserve">Supports whole system energy planning and national decarbonisation. </t>
  </si>
  <si>
    <t>NGED/U/011</t>
  </si>
  <si>
    <t>Other DNOs</t>
  </si>
  <si>
    <t>Key stakeholders</t>
  </si>
  <si>
    <t xml:space="preserve">We have been asked on a number of occassions to present alongside other DNOs on the electricity network at large eventsrun by key stakeholders. </t>
  </si>
  <si>
    <t xml:space="preserve">The more we can work together to educate and inform key stakeholders about electricity distribution, the better informed whole system conversations will be. </t>
  </si>
  <si>
    <t xml:space="preserve">We have worked collaboratively with other DSOs and DNOs to co-deliver presentations to a wide range of key stakeholders to share knowledge and information resulting in more informed whole system conversations. </t>
  </si>
  <si>
    <t xml:space="preserve">Supports whole system planning. </t>
  </si>
  <si>
    <t>NGED/U/012</t>
  </si>
  <si>
    <t>UKPN, SSEN</t>
  </si>
  <si>
    <t>NGED has been collaborating with other DNOs to streamline the local authority DFES data gathering forms, minimising duplication of efforts for local authorities that span multiple DNO licence areas</t>
  </si>
  <si>
    <t>Sharing data across licensees reduces duplicate requests for information to stakeholders which are resource constrained</t>
  </si>
  <si>
    <t>Improvements proposed to digital tools to facilitate common data sharing platforms across licensees</t>
  </si>
  <si>
    <t>NGED/U/013</t>
  </si>
  <si>
    <t>ongoing throughout FY 24/25</t>
  </si>
  <si>
    <t>DSO has been continually engaging with the development of LAEPs across NGED's licence areas (e.g. D2N2, Cornwall, Bristol) to be forthcoming with feedback throughout the process of creating the LAEPs, which are whole system energy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</si>
</sst>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28">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1"/>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10"/>
      <color theme="1"/>
      <name val="Arial"/>
      <family val="2"/>
    </font>
    <font>
      <b/>
      <u/>
      <sz val="11"/>
      <color theme="1"/>
      <name val="Calibri"/>
      <family val="2"/>
      <scheme val="minor"/>
    </font>
    <font>
      <b/>
      <sz val="16"/>
      <color theme="1"/>
      <name val="Calibri"/>
      <family val="2"/>
      <scheme val="minor"/>
    </font>
    <font>
      <i/>
      <sz val="11"/>
      <color rgb="FF00B0F0"/>
      <name val="Calibri"/>
      <family val="2"/>
      <scheme val="minor"/>
    </font>
    <font>
      <sz val="26"/>
      <color rgb="FFFF0000"/>
      <name val="Calibri"/>
      <family val="2"/>
      <scheme val="minor"/>
    </font>
    <font>
      <sz val="8"/>
      <name val="Calibri"/>
      <family val="2"/>
      <scheme val="minor"/>
    </font>
    <font>
      <b/>
      <sz val="18"/>
      <color rgb="FFFF0000"/>
      <name val="Calibri"/>
      <family val="2"/>
      <scheme val="minor"/>
    </font>
    <font>
      <b/>
      <sz val="11"/>
      <name val="Calibri"/>
      <family val="2"/>
      <scheme val="minor"/>
    </font>
    <font>
      <sz val="11"/>
      <color rgb="FF000000"/>
      <name val="Calibri"/>
      <family val="2"/>
      <scheme val="minor"/>
    </font>
    <font>
      <sz val="11"/>
      <color rgb="FF000000"/>
      <name val="Calibri"/>
      <family val="2"/>
    </font>
    <font>
      <u/>
      <sz val="11"/>
      <color rgb="FF0563C1"/>
      <name val="Calibri"/>
      <family val="2"/>
    </font>
    <font>
      <u/>
      <sz val="11"/>
      <color rgb="FF000000"/>
      <name val="Calibri"/>
      <family val="2"/>
      <scheme val="minor"/>
    </font>
    <font>
      <sz val="11"/>
      <color rgb="FF000000"/>
      <name val="Calibri"/>
    </font>
    <font>
      <sz val="11"/>
      <color rgb="FF000000"/>
      <name val="Calibri"/>
      <scheme val="minor"/>
    </font>
    <font>
      <sz val="11"/>
      <color theme="1"/>
      <name val="Calibri"/>
      <family val="2"/>
    </font>
    <font>
      <sz val="11"/>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2CC"/>
        <bgColor rgb="FF000000"/>
      </patternFill>
    </fill>
    <fill>
      <patternFill patternType="solid">
        <fgColor rgb="FF80808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143">
    <xf numFmtId="0" fontId="0" fillId="0" borderId="0" xfId="0"/>
    <xf numFmtId="0" fontId="0" fillId="0" borderId="1" xfId="0" applyBorder="1" applyAlignment="1">
      <alignment horizontal="left" vertical="center" wrapText="1"/>
    </xf>
    <xf numFmtId="0" fontId="7" fillId="0" borderId="5" xfId="0" applyFont="1" applyBorder="1" applyAlignment="1">
      <alignment horizontal="left" vertical="center" wrapText="1"/>
    </xf>
    <xf numFmtId="0" fontId="0" fillId="2" borderId="0" xfId="0" applyFill="1"/>
    <xf numFmtId="0" fontId="0" fillId="3" borderId="0" xfId="0" applyFill="1"/>
    <xf numFmtId="0" fontId="2" fillId="3" borderId="0" xfId="0" applyFont="1" applyFill="1"/>
    <xf numFmtId="0" fontId="0" fillId="3" borderId="0" xfId="0" applyFill="1" applyAlignment="1">
      <alignment wrapText="1"/>
    </xf>
    <xf numFmtId="0" fontId="2" fillId="3" borderId="0" xfId="0" applyFont="1" applyFill="1" applyAlignment="1">
      <alignment wrapText="1"/>
    </xf>
    <xf numFmtId="0" fontId="5" fillId="3" borderId="0" xfId="1" applyFill="1" applyBorder="1"/>
    <xf numFmtId="0" fontId="0" fillId="3" borderId="0" xfId="0" applyFill="1" applyAlignment="1">
      <alignment horizontal="center" vertical="top"/>
    </xf>
    <xf numFmtId="0" fontId="2" fillId="3" borderId="0" xfId="0" applyFont="1" applyFill="1" applyAlignment="1">
      <alignment vertical="top" wrapText="1"/>
    </xf>
    <xf numFmtId="0" fontId="14" fillId="3" borderId="0" xfId="0" applyFont="1" applyFill="1" applyAlignment="1">
      <alignment wrapText="1"/>
    </xf>
    <xf numFmtId="0" fontId="0" fillId="3" borderId="1" xfId="0" applyFill="1" applyBorder="1"/>
    <xf numFmtId="0" fontId="2" fillId="3" borderId="1" xfId="0" applyFont="1" applyFill="1" applyBorder="1" applyAlignment="1">
      <alignment horizont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xf numFmtId="14" fontId="0" fillId="0" borderId="1" xfId="0" applyNumberFormat="1" applyBorder="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17" fontId="0" fillId="0" borderId="1" xfId="0" applyNumberFormat="1" applyBorder="1" applyAlignment="1">
      <alignment horizontal="left" vertical="center"/>
    </xf>
    <xf numFmtId="0" fontId="1" fillId="3" borderId="0" xfId="0" applyFont="1" applyFill="1"/>
    <xf numFmtId="0" fontId="1" fillId="3" borderId="0" xfId="0" applyFont="1" applyFill="1" applyAlignment="1">
      <alignment wrapText="1"/>
    </xf>
    <xf numFmtId="0" fontId="1" fillId="3" borderId="0" xfId="0" applyFont="1" applyFill="1" applyAlignment="1">
      <alignment horizontal="center" vertical="top"/>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left" vertical="center"/>
    </xf>
    <xf numFmtId="0" fontId="12" fillId="0" borderId="1" xfId="0" applyFont="1" applyBorder="1" applyAlignment="1">
      <alignment horizontal="left" vertical="center"/>
    </xf>
    <xf numFmtId="0" fontId="11"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14" fontId="7" fillId="0" borderId="5" xfId="0" applyNumberFormat="1" applyFont="1" applyBorder="1" applyAlignment="1">
      <alignment horizontal="left" vertical="center" wrapText="1"/>
    </xf>
    <xf numFmtId="0" fontId="5" fillId="0" borderId="0" xfId="1" applyFill="1" applyBorder="1" applyAlignment="1">
      <alignment horizontal="left" vertical="center" wrapText="1"/>
    </xf>
    <xf numFmtId="0" fontId="19" fillId="0" borderId="9" xfId="0" applyFont="1" applyBorder="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xf>
    <xf numFmtId="0" fontId="20" fillId="0" borderId="0" xfId="0" applyFont="1" applyAlignment="1">
      <alignment horizontal="left" vertical="center"/>
    </xf>
    <xf numFmtId="0" fontId="21" fillId="0" borderId="1" xfId="0" applyFont="1" applyBorder="1" applyAlignment="1">
      <alignment vertical="center" wrapText="1"/>
    </xf>
    <xf numFmtId="14" fontId="21" fillId="0" borderId="1" xfId="0" applyNumberFormat="1" applyFont="1" applyBorder="1" applyAlignment="1">
      <alignment horizontal="left" vertical="center" wrapText="1"/>
    </xf>
    <xf numFmtId="0" fontId="21" fillId="8" borderId="13" xfId="0" applyFont="1" applyFill="1" applyBorder="1" applyAlignment="1">
      <alignment vertical="center" wrapText="1"/>
    </xf>
    <xf numFmtId="0" fontId="5" fillId="8" borderId="13" xfId="1" applyFill="1" applyBorder="1" applyAlignment="1">
      <alignment vertical="center" wrapText="1"/>
    </xf>
    <xf numFmtId="0" fontId="2" fillId="0" borderId="12" xfId="0" applyFont="1" applyBorder="1" applyAlignment="1">
      <alignment horizontal="left" vertical="center" wrapText="1"/>
    </xf>
    <xf numFmtId="0" fontId="19"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3" borderId="0" xfId="0" applyFont="1" applyFill="1" applyAlignment="1">
      <alignment horizontal="center" vertical="top"/>
    </xf>
    <xf numFmtId="0" fontId="18" fillId="3" borderId="0" xfId="0" applyFont="1" applyFill="1" applyAlignment="1">
      <alignment horizontal="center" vertical="top"/>
    </xf>
    <xf numFmtId="0" fontId="1" fillId="3" borderId="0" xfId="0" applyFont="1" applyFill="1" applyAlignment="1">
      <alignment horizontal="center" vertical="top"/>
    </xf>
    <xf numFmtId="0" fontId="13" fillId="3" borderId="0" xfId="0" applyFont="1"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0" fontId="5" fillId="3" borderId="0" xfId="1" applyFill="1" applyAlignment="1">
      <alignment horizontal="center" vertical="top"/>
    </xf>
    <xf numFmtId="0" fontId="2" fillId="3" borderId="0" xfId="0" applyFont="1" applyFill="1" applyAlignment="1">
      <alignment horizontal="center" vertical="top"/>
    </xf>
    <xf numFmtId="0" fontId="4" fillId="0" borderId="0" xfId="0" applyFont="1" applyAlignment="1">
      <alignment horizontal="left" vertical="center" wrapText="1"/>
    </xf>
    <xf numFmtId="0" fontId="21" fillId="0" borderId="18" xfId="0" applyFont="1" applyBorder="1" applyAlignment="1">
      <alignment vertical="center" wrapText="1"/>
    </xf>
    <xf numFmtId="0" fontId="21" fillId="8" borderId="23" xfId="0" applyFont="1" applyFill="1" applyBorder="1" applyAlignment="1">
      <alignment vertical="center" wrapText="1"/>
    </xf>
    <xf numFmtId="0" fontId="0" fillId="0" borderId="14" xfId="0"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0" fillId="0" borderId="22" xfId="0" applyBorder="1" applyAlignment="1" applyProtection="1">
      <alignment vertical="center" wrapText="1"/>
      <protection locked="0"/>
    </xf>
    <xf numFmtId="0" fontId="0" fillId="0" borderId="15" xfId="0" applyBorder="1" applyAlignment="1">
      <alignment vertical="center" wrapText="1"/>
    </xf>
    <xf numFmtId="14" fontId="0" fillId="0" borderId="15" xfId="0" applyNumberFormat="1" applyBorder="1" applyAlignment="1">
      <alignment vertical="center" wrapText="1"/>
    </xf>
    <xf numFmtId="0" fontId="5" fillId="0" borderId="15" xfId="1" applyFill="1" applyBorder="1" applyAlignment="1">
      <alignment vertical="center" wrapText="1"/>
    </xf>
    <xf numFmtId="0" fontId="5" fillId="0" borderId="15" xfId="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6" xfId="0" applyBorder="1" applyAlignment="1">
      <alignment vertical="center" wrapText="1"/>
    </xf>
    <xf numFmtId="0" fontId="0" fillId="0" borderId="17" xfId="0" applyBorder="1" applyAlignment="1">
      <alignment vertical="center" wrapText="1"/>
    </xf>
    <xf numFmtId="0" fontId="11" fillId="0" borderId="13" xfId="0" applyFont="1" applyBorder="1" applyAlignment="1">
      <alignment vertical="center" wrapText="1"/>
    </xf>
    <xf numFmtId="0" fontId="11" fillId="0" borderId="18" xfId="0" applyFont="1"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14" fontId="0" fillId="0" borderId="13" xfId="0" applyNumberFormat="1" applyBorder="1" applyAlignment="1">
      <alignment vertical="center" wrapText="1"/>
    </xf>
    <xf numFmtId="0" fontId="0" fillId="0" borderId="18" xfId="0" applyBorder="1" applyAlignment="1">
      <alignment vertical="center" wrapText="1"/>
    </xf>
    <xf numFmtId="0" fontId="0" fillId="5" borderId="23" xfId="0" applyFill="1" applyBorder="1" applyAlignment="1">
      <alignment vertical="center" wrapText="1"/>
    </xf>
    <xf numFmtId="14" fontId="0" fillId="5" borderId="13" xfId="0" applyNumberFormat="1" applyFill="1" applyBorder="1" applyAlignment="1">
      <alignment vertical="center" wrapText="1"/>
    </xf>
    <xf numFmtId="0" fontId="0" fillId="5" borderId="13" xfId="0" applyFill="1" applyBorder="1" applyAlignment="1">
      <alignment vertical="center" wrapText="1"/>
    </xf>
    <xf numFmtId="0" fontId="0" fillId="5" borderId="18" xfId="0" applyFill="1" applyBorder="1" applyAlignment="1">
      <alignment vertical="center" wrapText="1"/>
    </xf>
    <xf numFmtId="0" fontId="5" fillId="0" borderId="13" xfId="1" applyFill="1" applyBorder="1" applyAlignment="1">
      <alignment vertical="center" wrapText="1"/>
    </xf>
    <xf numFmtId="0" fontId="0" fillId="7" borderId="23" xfId="0" applyFill="1" applyBorder="1" applyAlignment="1">
      <alignment vertical="center" wrapText="1"/>
    </xf>
    <xf numFmtId="0" fontId="0" fillId="7" borderId="13" xfId="0" applyFill="1" applyBorder="1" applyAlignment="1">
      <alignment vertical="center" wrapText="1"/>
    </xf>
    <xf numFmtId="0" fontId="0" fillId="7" borderId="18" xfId="0" applyFill="1" applyBorder="1" applyAlignment="1">
      <alignment vertical="center" wrapText="1"/>
    </xf>
    <xf numFmtId="14" fontId="21" fillId="8" borderId="13" xfId="0" applyNumberFormat="1" applyFont="1" applyFill="1" applyBorder="1" applyAlignment="1">
      <alignment vertical="center" wrapText="1"/>
    </xf>
    <xf numFmtId="0" fontId="26" fillId="0" borderId="13" xfId="0" applyFont="1" applyBorder="1" applyAlignment="1">
      <alignment vertical="center" wrapText="1"/>
    </xf>
    <xf numFmtId="0" fontId="11" fillId="0" borderId="23" xfId="0" applyFont="1" applyBorder="1" applyAlignment="1">
      <alignment vertical="center" wrapText="1"/>
    </xf>
    <xf numFmtId="0" fontId="0" fillId="0" borderId="13" xfId="0" applyBorder="1" applyAlignment="1" applyProtection="1">
      <alignment vertical="center" wrapText="1"/>
      <protection locked="0"/>
    </xf>
    <xf numFmtId="17" fontId="0" fillId="5" borderId="13" xfId="0" applyNumberFormat="1" applyFill="1" applyBorder="1" applyAlignment="1">
      <alignment vertical="center" wrapText="1"/>
    </xf>
    <xf numFmtId="0" fontId="1" fillId="0" borderId="13" xfId="0" applyFont="1" applyBorder="1" applyAlignment="1">
      <alignment vertical="center" wrapText="1"/>
    </xf>
    <xf numFmtId="0" fontId="5" fillId="5" borderId="13" xfId="1" applyFill="1" applyBorder="1" applyAlignment="1">
      <alignment vertical="center" wrapText="1"/>
    </xf>
    <xf numFmtId="164" fontId="0" fillId="7" borderId="13" xfId="0" applyNumberFormat="1" applyFill="1" applyBorder="1" applyAlignment="1">
      <alignment vertical="center" wrapText="1"/>
    </xf>
    <xf numFmtId="14" fontId="0" fillId="7" borderId="13" xfId="0" applyNumberFormat="1" applyFill="1" applyBorder="1" applyAlignment="1">
      <alignment vertical="center" wrapText="1"/>
    </xf>
    <xf numFmtId="0" fontId="20" fillId="5" borderId="18" xfId="0" applyFont="1" applyFill="1" applyBorder="1" applyAlignment="1">
      <alignment vertical="center" wrapText="1"/>
    </xf>
    <xf numFmtId="0" fontId="11" fillId="5" borderId="18" xfId="0" applyFont="1" applyFill="1" applyBorder="1" applyAlignment="1">
      <alignment vertical="center" wrapText="1"/>
    </xf>
    <xf numFmtId="14" fontId="11" fillId="4" borderId="13" xfId="0" applyNumberFormat="1" applyFont="1" applyFill="1" applyBorder="1" applyAlignment="1">
      <alignment vertical="center" wrapText="1"/>
    </xf>
    <xf numFmtId="0" fontId="0" fillId="6" borderId="23" xfId="0" applyFill="1" applyBorder="1" applyAlignment="1">
      <alignment vertical="center" wrapText="1"/>
    </xf>
    <xf numFmtId="0" fontId="0" fillId="6" borderId="13" xfId="0" applyFill="1" applyBorder="1" applyAlignment="1">
      <alignment vertical="center" wrapText="1"/>
    </xf>
    <xf numFmtId="0" fontId="0" fillId="6" borderId="18" xfId="0" applyFill="1" applyBorder="1" applyAlignment="1">
      <alignment vertical="center" wrapText="1"/>
    </xf>
    <xf numFmtId="0" fontId="20" fillId="4" borderId="13" xfId="0" applyFont="1" applyFill="1" applyBorder="1" applyAlignment="1">
      <alignment vertical="center" wrapText="1"/>
    </xf>
    <xf numFmtId="0" fontId="20" fillId="0" borderId="17" xfId="0" applyFont="1" applyBorder="1" applyAlignment="1">
      <alignment vertical="center" wrapText="1"/>
    </xf>
    <xf numFmtId="0" fontId="20" fillId="0" borderId="13" xfId="0" applyFont="1" applyBorder="1" applyAlignment="1">
      <alignment vertical="center" wrapText="1"/>
    </xf>
    <xf numFmtId="0" fontId="20" fillId="0" borderId="18" xfId="0" applyFont="1" applyBorder="1" applyAlignment="1">
      <alignment vertical="center" wrapText="1"/>
    </xf>
    <xf numFmtId="14" fontId="20" fillId="0" borderId="13" xfId="0" applyNumberFormat="1" applyFont="1" applyBorder="1" applyAlignment="1">
      <alignment vertical="center" wrapText="1"/>
    </xf>
    <xf numFmtId="0" fontId="23" fillId="0" borderId="13" xfId="1" applyFont="1" applyFill="1" applyBorder="1" applyAlignment="1">
      <alignment vertical="center" wrapText="1"/>
    </xf>
    <xf numFmtId="0" fontId="23" fillId="0" borderId="13" xfId="1" applyFont="1" applyBorder="1" applyAlignment="1">
      <alignment vertical="center" wrapText="1"/>
    </xf>
    <xf numFmtId="0" fontId="20" fillId="0" borderId="23" xfId="0" applyFont="1" applyBorder="1" applyAlignment="1">
      <alignment vertical="center" wrapText="1"/>
    </xf>
    <xf numFmtId="14" fontId="11" fillId="5" borderId="13" xfId="0" applyNumberFormat="1" applyFont="1" applyFill="1" applyBorder="1" applyAlignment="1">
      <alignment vertical="center" wrapText="1"/>
    </xf>
    <xf numFmtId="0" fontId="21" fillId="8" borderId="18" xfId="0" applyFont="1" applyFill="1" applyBorder="1" applyAlignment="1">
      <alignment vertical="center" wrapText="1"/>
    </xf>
    <xf numFmtId="0" fontId="5" fillId="0" borderId="13" xfId="1" applyBorder="1" applyAlignment="1">
      <alignment vertical="center" wrapText="1"/>
    </xf>
    <xf numFmtId="0" fontId="0" fillId="0" borderId="13" xfId="0" quotePrefix="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5" borderId="20" xfId="0" applyFill="1" applyBorder="1" applyAlignment="1">
      <alignment vertical="center" wrapText="1"/>
    </xf>
    <xf numFmtId="0" fontId="0" fillId="7" borderId="24" xfId="0" applyFill="1" applyBorder="1" applyAlignment="1">
      <alignment vertical="center" wrapText="1"/>
    </xf>
    <xf numFmtId="0" fontId="0" fillId="7" borderId="20" xfId="0" applyFill="1" applyBorder="1" applyAlignment="1">
      <alignment vertical="center" wrapText="1"/>
    </xf>
    <xf numFmtId="0" fontId="0" fillId="7" borderId="21" xfId="0" applyFill="1" applyBorder="1" applyAlignment="1">
      <alignment vertical="center" wrapText="1"/>
    </xf>
    <xf numFmtId="0" fontId="22" fillId="8" borderId="13" xfId="0" applyFont="1" applyFill="1" applyBorder="1" applyAlignment="1">
      <alignment vertical="center" wrapText="1"/>
    </xf>
    <xf numFmtId="0" fontId="21" fillId="0" borderId="17" xfId="0" applyFont="1" applyBorder="1" applyAlignment="1">
      <alignment vertical="center" wrapText="1"/>
    </xf>
    <xf numFmtId="0" fontId="21" fillId="9" borderId="23" xfId="0" applyFont="1" applyFill="1" applyBorder="1" applyAlignment="1">
      <alignment vertical="center" wrapText="1"/>
    </xf>
    <xf numFmtId="0" fontId="21" fillId="9" borderId="13" xfId="0" applyFont="1" applyFill="1" applyBorder="1" applyAlignment="1">
      <alignment vertical="center" wrapText="1"/>
    </xf>
    <xf numFmtId="0" fontId="21" fillId="9" borderId="18" xfId="0" applyFont="1" applyFill="1" applyBorder="1" applyAlignment="1">
      <alignment vertical="center" wrapText="1"/>
    </xf>
    <xf numFmtId="14" fontId="24" fillId="5" borderId="13" xfId="0" applyNumberFormat="1" applyFont="1" applyFill="1" applyBorder="1" applyAlignment="1">
      <alignment vertical="center" wrapText="1"/>
    </xf>
    <xf numFmtId="0" fontId="25" fillId="8" borderId="23" xfId="0" applyFont="1" applyFill="1" applyBorder="1" applyAlignment="1">
      <alignment vertical="center" wrapText="1"/>
    </xf>
    <xf numFmtId="14" fontId="21" fillId="5" borderId="13" xfId="0" applyNumberFormat="1" applyFont="1" applyFill="1" applyBorder="1" applyAlignment="1">
      <alignment vertical="center" wrapText="1"/>
    </xf>
    <xf numFmtId="0" fontId="21" fillId="5" borderId="13" xfId="0" applyFont="1" applyFill="1" applyBorder="1" applyAlignment="1">
      <alignment vertical="center" wrapText="1"/>
    </xf>
    <xf numFmtId="0" fontId="25" fillId="8" borderId="24" xfId="0" applyFont="1" applyFill="1" applyBorder="1" applyAlignment="1">
      <alignment vertical="center" wrapText="1"/>
    </xf>
    <xf numFmtId="14" fontId="21" fillId="5" borderId="20" xfId="0" applyNumberFormat="1" applyFont="1" applyFill="1" applyBorder="1" applyAlignment="1">
      <alignment vertical="center" wrapText="1"/>
    </xf>
    <xf numFmtId="0" fontId="21" fillId="5" borderId="20" xfId="0" applyFont="1" applyFill="1" applyBorder="1" applyAlignment="1">
      <alignment vertical="center" wrapText="1"/>
    </xf>
    <xf numFmtId="0" fontId="21" fillId="8" borderId="20" xfId="0" applyFont="1" applyFill="1" applyBorder="1" applyAlignment="1">
      <alignment vertical="center" wrapText="1"/>
    </xf>
    <xf numFmtId="0" fontId="21" fillId="8" borderId="21" xfId="0" applyFont="1" applyFill="1" applyBorder="1" applyAlignment="1">
      <alignment vertical="center" wrapText="1"/>
    </xf>
  </cellXfs>
  <cellStyles count="2">
    <cellStyle name="Hyperlink" xfId="1" builtinId="8"/>
    <cellStyle name="Normal" xfId="0" builtinId="0"/>
  </cellStyles>
  <dxfs count="86">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6949440</xdr:colOff>
      <xdr:row>0</xdr:row>
      <xdr:rowOff>0</xdr:rowOff>
    </xdr:from>
    <xdr:to>
      <xdr:col>3</xdr:col>
      <xdr:colOff>194</xdr:colOff>
      <xdr:row>0</xdr:row>
      <xdr:rowOff>762066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940040" y="0"/>
          <a:ext cx="2240474" cy="76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1287780</xdr:colOff>
      <xdr:row>0</xdr:row>
      <xdr:rowOff>0</xdr:rowOff>
    </xdr:from>
    <xdr:to>
      <xdr:col>5</xdr:col>
      <xdr:colOff>11116</xdr:colOff>
      <xdr:row>1</xdr:row>
      <xdr:rowOff>580456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733800" y="0"/>
          <a:ext cx="2237426" cy="762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6.%20Whole%20System\2.%20Coordination%20register\2024\1.%20Working%20folder\NGET%20to%20combine\NGET%20Whole%20System%20Coordination%20Register%20-%20May%202024-%20DT%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verview"/>
      <sheetName val="Guidance"/>
      <sheetName val="User suggestions"/>
      <sheetName val="Activities and actions"/>
      <sheetName val="NGET Whole System Coordination "/>
    </sheetNames>
    <sheetDataSet>
      <sheetData sheetId="0" refreshError="1"/>
      <sheetData sheetId="1" refreshError="1"/>
      <sheetData sheetId="2" refreshError="1"/>
      <sheetData sheetId="3" refreshError="1"/>
      <sheetData sheetId="4"/>
      <sheetData sheetId="5"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B1EEC66-2D3B-4566-ACA8-B23C4DB3EE5F}">
    <nsvFilter filterId="{00000000-0001-0000-0300-000000000000}" ref="A3:U153" tableId="0">
      <columnFilter colId="1">
        <filter colId="1">
          <x:filters blank="1">
            <x:filter val="NGED/0001/A01"/>
            <x:filter val="NGED/0002"/>
            <x:filter val="NGED/0002/A01"/>
            <x:filter val="NGED/0004"/>
            <x:filter val="NGED/0004/A01"/>
            <x:filter val="NGED/0004/A02"/>
            <x:filter val="NGED/0004/A03"/>
            <x:filter val="NGED/0004/A04"/>
            <x:filter val="NGED/0005"/>
            <x:filter val="NGED/0006"/>
            <x:filter val="NGED/0006/A01"/>
            <x:filter val="NGED/0007"/>
            <x:filter val="NGED/0009"/>
            <x:filter val="NGED/0010"/>
            <x:filter val="NGED/0011"/>
            <x:filter val="NGED/0012"/>
            <x:filter val="NGED/0012/A01"/>
            <x:filter val="NGED/0013"/>
            <x:filter val="NGED/0014"/>
            <x:filter val="NGED/0014/A01"/>
            <x:filter val="NGED/0015"/>
            <x:filter val="NGED/0015/A01"/>
            <x:filter val="NGED/0016"/>
            <x:filter val="NGED/0016/A01"/>
            <x:filter val="NGED/0016/A02"/>
            <x:filter val="NGED/0016/A03"/>
            <x:filter val="NGED/0016/A04"/>
            <x:filter val="NGED/0016/A05"/>
            <x:filter val="NGED/0017"/>
            <x:filter val="NGED/0018"/>
            <x:filter val="NGED/0018/A01"/>
            <x:filter val="NGED/0019"/>
            <x:filter val="NGED/0020"/>
            <x:filter val="NGED/0021/A01"/>
            <x:filter val="NGED/0022"/>
            <x:filter val="NGED/0023"/>
            <x:filter val="NGED/0024"/>
            <x:filter val="NGED/0026"/>
            <x:filter val="NGED/0027"/>
            <x:filter val="NGED/0028"/>
            <x:filter val="NGED/0029"/>
            <x:filter val="NGED/0033"/>
            <x:filter val="NGED/0034"/>
            <x:filter val="NGED/0038"/>
            <x:filter val="NGED/0039"/>
            <x:filter val="NGED/0039/A01"/>
            <x:filter val="NGED/0041"/>
            <x:filter val="NGED/0046/A01"/>
            <x:filter val="NGED/0046/A02"/>
            <x:filter val="NGED/0046/A03"/>
            <x:filter val="NGED/0046/A04"/>
            <x:filter val="NGED/0046/A05"/>
            <x:filter val="NGED/0047"/>
            <x:filter val="NGED/0050"/>
            <x:filter val="NGED/0050/A01"/>
            <x:filter val="NGED/0053"/>
            <x:filter val="NGED/0054"/>
            <x:filter val="NGED/0056"/>
            <x:filter val="NGED/0057"/>
            <x:filter val="NGED/0061"/>
            <x:filter val="NGED/0063/A001"/>
            <x:filter val="NGED/0065"/>
            <x:filter val="NGED/0066"/>
            <x:filter val="NGED/0066/A001"/>
            <x:filter val="NGED/0068"/>
            <x:filter val="NGED/0069"/>
          </x:filters>
        </filter>
      </columnFilter>
      <columnFilter colId="6">
        <filter colId="6">
          <x:filters blank="1">
            <x:filter val="as BaU"/>
            <x:filter val="In progress"/>
            <x:filter val="Not taken forward"/>
            <x:filter val="On hold"/>
          </x:filters>
        </filter>
      </columnFilter>
    </nsvFilter>
  </namedSheetView>
  <namedSheetView name="View2" id="{A08967E2-1085-4C85-833A-8D94BC5B7AD2}">
    <nsvFilter filterId="{00000000-0001-0000-0300-000000000000}" ref="A3:U153" tableId="0">
      <columnFilter colId="2">
        <filter colId="2">
          <x:filters>
            <x:filter val="NGET/0001"/>
            <x:filter val="NGET/0001/A01"/>
            <x:filter val="NGET/0002"/>
            <x:filter val="NGET/0003"/>
            <x:filter val="NGET/0004"/>
            <x:filter val="NGET/0005"/>
            <x:filter val="NGET/0006"/>
            <x:filter val="NGET/0007"/>
            <x:filter val="NGET/0008"/>
            <x:filter val="NGET/0009"/>
            <x:filter val="NGET/0009/A01"/>
            <x:filter val="NGET/0009/A02"/>
            <x:filter val="NGET/0009/A03"/>
            <x:filter val="NGET/0010"/>
            <x:filter val="NGET/0011"/>
            <x:filter val="NGET/0012"/>
            <x:filter val="NGET/0013"/>
            <x:filter val="NGET/0014"/>
            <x:filter val="NGET/0015"/>
            <x:filter val="NGET/0016"/>
            <x:filter val="NGET/0017"/>
            <x:filter val="NGET/0018"/>
            <x:filter val="NGET/0019"/>
            <x:filter val="NGET/0019/A001"/>
            <x:filter val="NGET/0020"/>
            <x:filter val="NGET/0021"/>
            <x:filter val="NGET/0022"/>
            <x:filter val="NGET/0023"/>
            <x:filter val="NGET/0024"/>
            <x:filter val="NGET/0025"/>
            <x:filter val="NGET/0026"/>
            <x:filter val="NGET/0027"/>
            <x:filter val="NGET/0028"/>
            <x:filter val="NGET/0029"/>
            <x:filter val="NGET/0030"/>
            <x:filter val="NGET/0030/A01"/>
            <x:filter val="NGET/0030/A02"/>
            <x:filter val="NGET/0031"/>
            <x:filter val="NGET/0032"/>
            <x:filter val="NGET/0033"/>
            <x:filter val="NGET/0033/A001"/>
            <x:filter val="NGET/0034"/>
            <x:filter val="NGET/0035"/>
            <x:filter val="NGET/0036"/>
            <x:filter val="NGET/0037"/>
            <x:filter val="NGET/0038"/>
            <x:filter val="NGET/0039"/>
            <x:filter val="NGET/0040"/>
            <x:filter val="NGET/0040/A01"/>
            <x:filter val="NGET/0040/A02"/>
            <x:filter val="NGET/0040/A03"/>
            <x:filter val="NGET/0040/A04"/>
            <x:filter val="NGET/0040/A05"/>
            <x:filter val="NGET/0041"/>
            <x:filter val="NGET/0042"/>
            <x:filter val="NGET/0043"/>
            <x:filter val="NGET/0044"/>
            <x:filter val="NGET/0044/A01"/>
            <x:filter val="NGET/0044/A02"/>
            <x:filter val="NGET/0044/A03"/>
            <x:filter val="NGET/0044/A04"/>
            <x:filter val="NGET/0045"/>
            <x:filter val="NGET/0046"/>
            <x:filter val="NGET/0047"/>
            <x:filter val="NGET/0048"/>
            <x:filter val="NGET/0048/A01"/>
            <x:filter val="NGET/0049"/>
            <x:filter val="NGET/0050"/>
            <x:filter val="NGET/0051"/>
            <x:filter val="NGET/0052"/>
            <x:filter val="NGET/0053"/>
            <x:filter val="NGET/0054"/>
            <x:filter val="NGET/0054/A01"/>
            <x:filter val="NGET/0054/A02"/>
            <x:filter val="NGET/0054/A03"/>
            <x:filter val="NGET/0054/A04"/>
            <x:filter val="NGET/0054/A05"/>
            <x:filter val="NGET/0055"/>
            <x:filter val="NGET/0056"/>
            <x:filter val="NGET/0057"/>
            <x:filter val="NGET/0058"/>
            <x:filter val="NGET/0059"/>
            <x:filter val="NGET/0060"/>
            <x:filter val="NGET/0061"/>
            <x:filter val="NGET/0062"/>
            <x:filter val="NGET/0063"/>
            <x:filter val="NGET/0064"/>
            <x:filter val="NGET/0065"/>
            <x:filter val="NGET/0065/A001"/>
            <x:filter val="NGET/0066"/>
            <x:filter val="NGET/0067"/>
            <x:filter val="NGET/0068"/>
            <x:filter val="NGET/0069"/>
            <x:filter val="NGET/0070"/>
            <x:filter val="NGET/0070/A001"/>
            <x:filter val="NGET/0071"/>
            <x:filter val="NGET/0071/A001"/>
            <x:filter val="NGET/0072"/>
            <x:filter val="NGET/0073"/>
            <x:filter val="NGET/0074"/>
            <x:filter val="NGET/0075"/>
            <x:filter val="NGET/0076"/>
            <x:filter val="NGET/0077"/>
          </x:filters>
        </filter>
      </columnFilter>
      <columnFilter colId="6">
        <filter colId="6">
          <x:filters blank="1">
            <x:filter val="as BaU"/>
            <x:filter val="In progress"/>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nged.networkstrategy@nationalgrid.co.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nationalgrideso.com/research-publications/regional-development-programmes" TargetMode="External"/><Relationship Id="rId18" Type="http://schemas.openxmlformats.org/officeDocument/2006/relationships/hyperlink" Target="https://www.westernpower.co.uk/projects/energy-planning-integrated-with-councils-epic" TargetMode="External"/><Relationship Id="rId26" Type="http://schemas.openxmlformats.org/officeDocument/2006/relationships/hyperlink" Target="https://smarter.energynetworks.org/projects/nia2_nget0064/" TargetMode="External"/><Relationship Id="rId39" Type="http://schemas.microsoft.com/office/2019/04/relationships/namedSheetView" Target="../namedSheetViews/namedSheetView1.xml"/><Relationship Id="rId21" Type="http://schemas.openxmlformats.org/officeDocument/2006/relationships/hyperlink" Target="https://smarter.energynetworks.org/projects/10027601/" TargetMode="External"/><Relationship Id="rId34" Type="http://schemas.openxmlformats.org/officeDocument/2006/relationships/hyperlink" Target="https://www.neso.energy/industry-information/network-access-planning/transmission-acceleration-public-consultation" TargetMode="External"/><Relationship Id="rId7" Type="http://schemas.openxmlformats.org/officeDocument/2006/relationships/hyperlink" Target="https://www.nationalgrideso.com/industry-information/codes/grid-code-old/modifications/gc0139-enhanced-planning-data-exchange" TargetMode="External"/><Relationship Id="rId12" Type="http://schemas.openxmlformats.org/officeDocument/2006/relationships/hyperlink" Target="https://www.nationalgrideso.com/research-publications/regional-development-programmes" TargetMode="External"/><Relationship Id="rId17" Type="http://schemas.openxmlformats.org/officeDocument/2006/relationships/hyperlink" Target="https://www.westernpower.co.uk/innovation/projects/system-hilp-event-demand-disconnection-shedd" TargetMode="External"/><Relationship Id="rId25" Type="http://schemas.openxmlformats.org/officeDocument/2006/relationships/hyperlink" Target="https://dso.nationalgrid.co.uk/planning-our-future-network/forecasting-for-future-need" TargetMode="External"/><Relationship Id="rId33" Type="http://schemas.openxmlformats.org/officeDocument/2006/relationships/hyperlink" Target="https://www.neso.energy/publications/electricity-ten-year-statement-etys" TargetMode="External"/><Relationship Id="rId38" Type="http://schemas.openxmlformats.org/officeDocument/2006/relationships/printerSettings" Target="../printerSettings/printerSettings4.bin"/><Relationship Id="rId2" Type="http://schemas.openxmlformats.org/officeDocument/2006/relationships/hyperlink" Target="https://hinkleyconnection.co.uk/" TargetMode="External"/><Relationship Id="rId16" Type="http://schemas.openxmlformats.org/officeDocument/2006/relationships/hyperlink" Target="https://www.energynetworks.org/creating-tomorrows-networks/open-networks/" TargetMode="External"/><Relationship Id="rId20" Type="http://schemas.openxmlformats.org/officeDocument/2006/relationships/hyperlink" Target="https://www.energynetworks.org/industry-hub/resource-library/on-primacy-rules-for-eso/dno-coordination-ver-1.0-(mar-2023).pdf" TargetMode="External"/><Relationship Id="rId29" Type="http://schemas.openxmlformats.org/officeDocument/2006/relationships/hyperlink" Target="https://www.nationalgrideso.com/future-energy/pathway-2030-holistic-network-design" TargetMode="External"/><Relationship Id="rId1" Type="http://schemas.openxmlformats.org/officeDocument/2006/relationships/hyperlink" Target="https://www.nationalgrideso.com/industry-information/codes/connection-and-use-system-code-cusc-old/modifications/cmp328-connections" TargetMode="External"/><Relationship Id="rId6" Type="http://schemas.openxmlformats.org/officeDocument/2006/relationships/hyperlink" Target="https://www.nationalgrideso.com/industry-information/codes/connection-and-use-system-code-cusc-old/modifications/cmp298-updating" TargetMode="External"/><Relationship Id="rId11" Type="http://schemas.openxmlformats.org/officeDocument/2006/relationships/hyperlink" Target="https://www.westernpower.co.uk/innovation/projects/equinox-equitable-novel-flexibility-exchange" TargetMode="External"/><Relationship Id="rId24" Type="http://schemas.openxmlformats.org/officeDocument/2006/relationships/hyperlink" Target="https://www.energynetworks.org/industry-hub/resource-library/open-networks-2019-ws1b-p4-data-scope-final-report.pdf" TargetMode="External"/><Relationship Id="rId32" Type="http://schemas.openxmlformats.org/officeDocument/2006/relationships/hyperlink" Target="https://www.energynetworks.org/industry-hub/resource-library/open-networks-2020-ws1b-p2-coordination-of-national-and-regional-fes.pdf" TargetMode="External"/><Relationship Id="rId37" Type="http://schemas.openxmlformats.org/officeDocument/2006/relationships/hyperlink" Target="https://www.ofgem.gov.uk/call-for-input/demand-connections-reform" TargetMode="External"/><Relationship Id="rId5" Type="http://schemas.openxmlformats.org/officeDocument/2006/relationships/hyperlink" Target="https://www.ofgem.gov.uk/publications/decision-data-best-practice-guidance-and-digitalisation-strategy-and-action-plan-guidance" TargetMode="External"/><Relationship Id="rId15" Type="http://schemas.openxmlformats.org/officeDocument/2006/relationships/hyperlink" Target="https://www.energynetworks.org/creating-tomorrows-networks/open-networks/" TargetMode="External"/><Relationship Id="rId23" Type="http://schemas.openxmlformats.org/officeDocument/2006/relationships/hyperlink" Target="https://www.energynetworks.org/creating-tomorrows-networks/open-networks/" TargetMode="External"/><Relationship Id="rId28" Type="http://schemas.openxmlformats.org/officeDocument/2006/relationships/hyperlink" Target="https://www.nationalgrid.com/uk/electricity-transmission/network-and-infrastructure/london-power-tunnels-project" TargetMode="External"/><Relationship Id="rId36" Type="http://schemas.openxmlformats.org/officeDocument/2006/relationships/hyperlink" Target="https://national-infrastructure-consenting.planninginspectorate.gov.uk/projects/TR010032?lang=en" TargetMode="External"/><Relationship Id="rId10" Type="http://schemas.openxmlformats.org/officeDocument/2006/relationships/hyperlink" Target="https://www.nationalgrideso.com/virtual-energy-system" TargetMode="External"/><Relationship Id="rId19" Type="http://schemas.openxmlformats.org/officeDocument/2006/relationships/hyperlink" Target="https://www.westernpower.co.uk/projects/energy-planning-integrated-with-councils-epic" TargetMode="External"/><Relationship Id="rId31" Type="http://schemas.openxmlformats.org/officeDocument/2006/relationships/hyperlink" Target="https://www.nationalgrideso.com/document/270851/download" TargetMode="External"/><Relationship Id="rId4" Type="http://schemas.openxmlformats.org/officeDocument/2006/relationships/hyperlink" Target="https://www.nationalgrid.com/responsibility/environment/east-coast-offshore-wind" TargetMode="External"/><Relationship Id="rId9" Type="http://schemas.openxmlformats.org/officeDocument/2006/relationships/hyperlink" Target="https://www.westernpower.co.uk/our-network/statement-of-works" TargetMode="External"/><Relationship Id="rId14" Type="http://schemas.openxmlformats.org/officeDocument/2006/relationships/hyperlink" Target="https://www.flexiblepower.co.uk/" TargetMode="External"/><Relationship Id="rId22" Type="http://schemas.openxmlformats.org/officeDocument/2006/relationships/hyperlink" Target="https://www.westernpower.co.uk/news-and-events/latest-news/were-launching-a-new-data-science-competition" TargetMode="External"/><Relationship Id="rId27" Type="http://schemas.openxmlformats.org/officeDocument/2006/relationships/hyperlink" Target="https://www.nationalgrid.com/electricity-transmission/how-our-future-network-blueprints-are-shaping-electricity-grid-tomorrow" TargetMode="External"/><Relationship Id="rId30" Type="http://schemas.openxmlformats.org/officeDocument/2006/relationships/hyperlink" Target="https://www.nationalgrideso.com/future-energy/projects/pathfinders" TargetMode="External"/><Relationship Id="rId35" Type="http://schemas.openxmlformats.org/officeDocument/2006/relationships/hyperlink" Target="https://www.neso.energy/about/our-projects/crowdflex" TargetMode="External"/><Relationship Id="rId8" Type="http://schemas.openxmlformats.org/officeDocument/2006/relationships/hyperlink" Target="https://www.westernpower.co.uk/our-network/statement-of-works" TargetMode="External"/><Relationship Id="rId3" Type="http://schemas.openxmlformats.org/officeDocument/2006/relationships/hyperlink" Target="https://www.zero2050.co.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zoomScale="145" zoomScaleNormal="145" workbookViewId="0">
      <selection activeCell="Q9" sqref="Q9"/>
    </sheetView>
  </sheetViews>
  <sheetFormatPr defaultColWidth="9.140625" defaultRowHeight="14.45"/>
  <cols>
    <col min="1" max="16384" width="9.140625" style="3"/>
  </cols>
  <sheetData>
    <row r="1" spans="1:14">
      <c r="A1" s="4"/>
      <c r="B1" s="4"/>
      <c r="C1" s="4"/>
      <c r="D1" s="4"/>
      <c r="E1" s="4"/>
      <c r="F1" s="4"/>
      <c r="G1" s="4"/>
      <c r="H1" s="4"/>
      <c r="I1" s="4"/>
      <c r="J1" s="4"/>
      <c r="K1" s="4"/>
      <c r="L1" s="4"/>
      <c r="M1" s="4"/>
      <c r="N1" s="4"/>
    </row>
    <row r="2" spans="1:14">
      <c r="A2" s="4"/>
      <c r="B2" s="4"/>
      <c r="C2" s="4"/>
      <c r="D2" s="4"/>
      <c r="E2" s="4"/>
      <c r="F2" s="4"/>
      <c r="G2" s="4"/>
      <c r="H2" s="4"/>
      <c r="I2" s="4"/>
      <c r="J2" s="4"/>
      <c r="K2" s="4"/>
      <c r="L2" s="4"/>
      <c r="M2" s="4"/>
      <c r="N2" s="4"/>
    </row>
    <row r="3" spans="1:14">
      <c r="A3" s="4"/>
      <c r="B3" s="4"/>
      <c r="C3" s="4"/>
      <c r="D3" s="4"/>
      <c r="E3" s="4"/>
      <c r="F3" s="4"/>
      <c r="G3" s="4"/>
      <c r="H3" s="4"/>
      <c r="I3" s="4"/>
      <c r="J3" s="4"/>
      <c r="K3" s="4"/>
      <c r="L3" s="4"/>
      <c r="M3" s="4"/>
      <c r="N3" s="4"/>
    </row>
    <row r="4" spans="1:14">
      <c r="A4" s="4"/>
      <c r="B4" s="4"/>
      <c r="C4" s="4"/>
      <c r="D4" s="4"/>
      <c r="E4" s="4"/>
      <c r="F4" s="4"/>
      <c r="G4" s="4"/>
      <c r="H4" s="4"/>
      <c r="I4" s="4"/>
      <c r="J4" s="4"/>
      <c r="K4" s="4"/>
      <c r="L4" s="4"/>
      <c r="M4" s="4"/>
      <c r="N4" s="4"/>
    </row>
    <row r="5" spans="1:14">
      <c r="A5" s="4"/>
      <c r="B5" s="4"/>
      <c r="C5" s="4"/>
      <c r="D5" s="4"/>
      <c r="E5" s="4"/>
      <c r="F5" s="4"/>
      <c r="G5" s="4"/>
      <c r="H5" s="4"/>
      <c r="I5" s="4"/>
      <c r="J5" s="4"/>
      <c r="K5" s="4"/>
      <c r="L5" s="4"/>
      <c r="M5" s="4"/>
      <c r="N5" s="4"/>
    </row>
    <row r="6" spans="1:14">
      <c r="A6" s="4"/>
      <c r="B6" s="9"/>
      <c r="C6" s="9"/>
      <c r="D6" s="9"/>
      <c r="E6" s="9"/>
      <c r="F6" s="9"/>
      <c r="G6" s="9"/>
      <c r="H6" s="9"/>
      <c r="I6" s="9"/>
      <c r="J6" s="9"/>
      <c r="K6" s="9"/>
      <c r="L6" s="9"/>
      <c r="M6" s="9"/>
      <c r="N6" s="4"/>
    </row>
    <row r="7" spans="1:14" ht="23.45">
      <c r="A7" s="59" t="s">
        <v>0</v>
      </c>
      <c r="B7" s="59"/>
      <c r="C7" s="59"/>
      <c r="D7" s="59"/>
      <c r="E7" s="59"/>
      <c r="F7" s="59"/>
      <c r="G7" s="59"/>
      <c r="H7" s="59"/>
      <c r="I7" s="59"/>
      <c r="J7" s="59"/>
      <c r="K7" s="59"/>
      <c r="L7" s="59"/>
      <c r="M7" s="59"/>
      <c r="N7" s="59"/>
    </row>
    <row r="8" spans="1:14">
      <c r="A8" s="22"/>
      <c r="B8" s="24"/>
      <c r="C8" s="24"/>
      <c r="D8" s="24"/>
      <c r="E8" s="24"/>
      <c r="F8" s="24"/>
      <c r="G8" s="24"/>
      <c r="H8" s="24"/>
      <c r="I8" s="24"/>
      <c r="J8" s="24"/>
      <c r="K8" s="24"/>
      <c r="L8" s="24"/>
      <c r="M8" s="24"/>
      <c r="N8" s="22"/>
    </row>
    <row r="9" spans="1:14">
      <c r="A9" s="22"/>
      <c r="B9" s="60" t="s">
        <v>1</v>
      </c>
      <c r="C9" s="60"/>
      <c r="D9" s="60"/>
      <c r="E9" s="60"/>
      <c r="F9" s="60"/>
      <c r="G9" s="60"/>
      <c r="H9" s="60"/>
      <c r="I9" s="60"/>
      <c r="J9" s="60"/>
      <c r="K9" s="60"/>
      <c r="L9" s="60"/>
      <c r="M9" s="60"/>
      <c r="N9" s="22"/>
    </row>
    <row r="10" spans="1:14">
      <c r="A10" s="4"/>
      <c r="B10" s="9"/>
      <c r="C10" s="9"/>
      <c r="D10" s="9"/>
      <c r="E10" s="9"/>
      <c r="F10" s="9"/>
      <c r="G10" s="9"/>
      <c r="H10" s="9"/>
      <c r="I10" s="9"/>
      <c r="J10" s="9"/>
      <c r="K10" s="9"/>
      <c r="L10" s="9"/>
      <c r="M10" s="9"/>
      <c r="N10" s="4"/>
    </row>
    <row r="11" spans="1:14">
      <c r="A11" s="4"/>
      <c r="B11" s="61" t="s">
        <v>2</v>
      </c>
      <c r="C11" s="62"/>
      <c r="D11" s="62"/>
      <c r="E11" s="62"/>
      <c r="F11" s="62"/>
      <c r="G11" s="62"/>
      <c r="H11" s="62"/>
      <c r="I11" s="62"/>
      <c r="J11" s="62"/>
      <c r="K11" s="62"/>
      <c r="L11" s="62"/>
      <c r="M11" s="62"/>
      <c r="N11" s="4"/>
    </row>
    <row r="12" spans="1:14" ht="30.75" customHeight="1">
      <c r="A12" s="4"/>
      <c r="B12" s="63" t="s">
        <v>3</v>
      </c>
      <c r="C12" s="63"/>
      <c r="D12" s="63"/>
      <c r="E12" s="63"/>
      <c r="F12" s="63"/>
      <c r="G12" s="63"/>
      <c r="H12" s="63"/>
      <c r="I12" s="63"/>
      <c r="J12" s="63"/>
      <c r="K12" s="63"/>
      <c r="L12" s="63"/>
      <c r="M12" s="63"/>
      <c r="N12" s="4"/>
    </row>
    <row r="13" spans="1:14">
      <c r="A13" s="4"/>
      <c r="B13" s="64" t="s">
        <v>4</v>
      </c>
      <c r="C13" s="65"/>
      <c r="D13" s="65"/>
      <c r="E13" s="65"/>
      <c r="F13" s="65"/>
      <c r="G13" s="65"/>
      <c r="H13" s="65"/>
      <c r="I13" s="65"/>
      <c r="J13" s="65"/>
      <c r="K13" s="65"/>
      <c r="L13" s="65"/>
      <c r="M13" s="65"/>
      <c r="N13" s="4"/>
    </row>
    <row r="14" spans="1:14">
      <c r="A14" s="4"/>
      <c r="B14" s="64" t="s">
        <v>5</v>
      </c>
      <c r="C14" s="64"/>
      <c r="D14" s="64"/>
      <c r="E14" s="64"/>
      <c r="F14" s="64"/>
      <c r="G14" s="64"/>
      <c r="H14" s="64"/>
      <c r="I14" s="64"/>
      <c r="J14" s="64"/>
      <c r="K14" s="64"/>
      <c r="L14" s="64"/>
      <c r="M14" s="64"/>
      <c r="N14" s="4"/>
    </row>
    <row r="15" spans="1:14">
      <c r="A15" s="4"/>
      <c r="B15" s="58"/>
      <c r="C15" s="58"/>
      <c r="D15" s="58"/>
      <c r="E15" s="58"/>
      <c r="F15" s="58"/>
      <c r="G15" s="58"/>
      <c r="H15" s="58"/>
      <c r="I15" s="58"/>
      <c r="J15" s="58"/>
      <c r="K15" s="58"/>
      <c r="L15" s="58"/>
      <c r="M15" s="58"/>
      <c r="N15" s="4"/>
    </row>
    <row r="16" spans="1:14">
      <c r="A16" s="4"/>
      <c r="B16" s="4"/>
      <c r="C16" s="4"/>
      <c r="D16" s="4"/>
      <c r="E16" s="4"/>
      <c r="F16" s="4"/>
      <c r="G16" s="4"/>
      <c r="H16" s="4"/>
      <c r="I16" s="4"/>
      <c r="J16" s="4"/>
      <c r="K16" s="4"/>
      <c r="L16" s="4"/>
      <c r="M16" s="4"/>
      <c r="N16" s="4"/>
    </row>
    <row r="17" spans="1:14">
      <c r="A17" s="4"/>
      <c r="B17" s="4"/>
      <c r="C17" s="4"/>
      <c r="D17" s="4"/>
      <c r="E17" s="4"/>
      <c r="F17" s="4"/>
      <c r="G17" s="4"/>
      <c r="H17" s="4"/>
      <c r="I17" s="4"/>
      <c r="J17" s="4"/>
      <c r="K17" s="4"/>
      <c r="L17" s="4"/>
      <c r="M17" s="4"/>
      <c r="N17" s="4"/>
    </row>
    <row r="18" spans="1:14">
      <c r="A18" s="4"/>
      <c r="B18" s="4"/>
      <c r="C18" s="4"/>
      <c r="D18" s="4"/>
      <c r="E18" s="4"/>
      <c r="F18" s="4"/>
      <c r="G18" s="4"/>
      <c r="H18" s="4"/>
      <c r="I18" s="4"/>
      <c r="J18" s="4"/>
      <c r="K18" s="4"/>
      <c r="L18" s="4"/>
      <c r="M18" s="4"/>
      <c r="N18" s="4"/>
    </row>
    <row r="19" spans="1:14">
      <c r="A19" s="4"/>
      <c r="B19" s="4"/>
      <c r="C19" s="4"/>
      <c r="D19" s="4"/>
      <c r="E19" s="4"/>
      <c r="F19" s="4"/>
      <c r="G19" s="4"/>
      <c r="H19" s="4"/>
      <c r="I19" s="4"/>
      <c r="J19" s="4"/>
      <c r="K19" s="4"/>
      <c r="L19" s="4"/>
      <c r="M19" s="4"/>
      <c r="N19" s="4"/>
    </row>
  </sheetData>
  <mergeCells count="7">
    <mergeCell ref="B15:M15"/>
    <mergeCell ref="A7:N7"/>
    <mergeCell ref="B9:M9"/>
    <mergeCell ref="B11:M11"/>
    <mergeCell ref="B12:M12"/>
    <mergeCell ref="B13:M13"/>
    <mergeCell ref="B14:M14"/>
  </mergeCells>
  <hyperlinks>
    <hyperlink ref="B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10" zoomScale="130" zoomScaleNormal="130" workbookViewId="0">
      <selection activeCell="B27" sqref="B27"/>
    </sheetView>
  </sheetViews>
  <sheetFormatPr defaultColWidth="9.140625" defaultRowHeight="14.45"/>
  <cols>
    <col min="1" max="1" width="9.140625" style="3"/>
    <col min="2" max="2" width="177.140625" style="3" bestFit="1" customWidth="1"/>
    <col min="3" max="16384" width="9.140625" style="3"/>
  </cols>
  <sheetData>
    <row r="1" spans="1:3">
      <c r="A1" s="4"/>
      <c r="B1" s="4"/>
      <c r="C1" s="4"/>
    </row>
    <row r="2" spans="1:3">
      <c r="A2" s="4"/>
      <c r="B2" s="4"/>
      <c r="C2" s="4"/>
    </row>
    <row r="3" spans="1:3">
      <c r="A3" s="4"/>
      <c r="B3" s="4"/>
      <c r="C3" s="4"/>
    </row>
    <row r="4" spans="1:3">
      <c r="A4" s="4"/>
      <c r="B4" s="4"/>
      <c r="C4" s="4"/>
    </row>
    <row r="5" spans="1:3">
      <c r="A5" s="4"/>
      <c r="B5" s="4"/>
      <c r="C5" s="4"/>
    </row>
    <row r="6" spans="1:3">
      <c r="A6" s="4"/>
      <c r="B6" s="4"/>
      <c r="C6" s="4"/>
    </row>
    <row r="7" spans="1:3">
      <c r="A7" s="4"/>
      <c r="B7" s="5" t="s">
        <v>6</v>
      </c>
      <c r="C7" s="5"/>
    </row>
    <row r="8" spans="1:3">
      <c r="A8" s="4"/>
      <c r="B8" s="4"/>
      <c r="C8" s="4"/>
    </row>
    <row r="9" spans="1:3">
      <c r="A9" s="4"/>
      <c r="B9" s="22" t="s">
        <v>7</v>
      </c>
      <c r="C9" s="4"/>
    </row>
    <row r="10" spans="1:3" ht="43.5">
      <c r="A10" s="4"/>
      <c r="B10" s="23" t="s">
        <v>8</v>
      </c>
      <c r="C10" s="4"/>
    </row>
    <row r="11" spans="1:3">
      <c r="A11" s="4"/>
      <c r="B11" s="4"/>
      <c r="C11" s="4"/>
    </row>
    <row r="12" spans="1:3">
      <c r="A12" s="4"/>
      <c r="B12" s="4" t="s">
        <v>9</v>
      </c>
      <c r="C12" s="4"/>
    </row>
    <row r="13" spans="1:3">
      <c r="A13" s="4"/>
      <c r="B13" s="4" t="s">
        <v>10</v>
      </c>
      <c r="C13" s="4"/>
    </row>
    <row r="14" spans="1:3">
      <c r="A14" s="4"/>
      <c r="B14" s="4" t="s">
        <v>11</v>
      </c>
      <c r="C14" s="4"/>
    </row>
    <row r="15" spans="1:3">
      <c r="A15" s="4"/>
      <c r="B15" s="4"/>
      <c r="C15" s="4"/>
    </row>
    <row r="16" spans="1:3">
      <c r="A16" s="5" t="s">
        <v>12</v>
      </c>
      <c r="B16" s="5" t="s">
        <v>13</v>
      </c>
      <c r="C16" s="4"/>
    </row>
    <row r="17" spans="1:3" ht="29.1">
      <c r="A17" s="4" t="s">
        <v>14</v>
      </c>
      <c r="B17" s="6" t="s">
        <v>15</v>
      </c>
      <c r="C17" s="4"/>
    </row>
    <row r="18" spans="1:3">
      <c r="A18" s="4" t="s">
        <v>16</v>
      </c>
      <c r="B18" s="4" t="s">
        <v>17</v>
      </c>
      <c r="C18" s="4"/>
    </row>
    <row r="19" spans="1:3" ht="29.1">
      <c r="A19" s="4" t="s">
        <v>18</v>
      </c>
      <c r="B19" s="6" t="s">
        <v>19</v>
      </c>
      <c r="C19" s="4"/>
    </row>
    <row r="20" spans="1:3">
      <c r="A20" s="4"/>
      <c r="B20" s="4"/>
      <c r="C20" s="4"/>
    </row>
    <row r="21" spans="1:3">
      <c r="A21" s="5" t="s">
        <v>20</v>
      </c>
      <c r="B21" s="7" t="s">
        <v>21</v>
      </c>
      <c r="C21" s="4"/>
    </row>
    <row r="22" spans="1:3">
      <c r="A22" s="4"/>
      <c r="B22" s="5" t="s">
        <v>22</v>
      </c>
      <c r="C22" s="4"/>
    </row>
    <row r="23" spans="1:3">
      <c r="A23" s="4"/>
      <c r="B23" s="4" t="s">
        <v>23</v>
      </c>
      <c r="C23" s="4"/>
    </row>
    <row r="24" spans="1:3">
      <c r="A24" s="4"/>
      <c r="B24" s="4" t="s">
        <v>24</v>
      </c>
      <c r="C24" s="4"/>
    </row>
    <row r="25" spans="1:3">
      <c r="A25" s="4"/>
      <c r="B25" s="4"/>
      <c r="C25" s="4"/>
    </row>
    <row r="26" spans="1:3">
      <c r="A26" s="4"/>
      <c r="B26" s="4" t="s">
        <v>25</v>
      </c>
      <c r="C26" s="4"/>
    </row>
    <row r="27" spans="1:3">
      <c r="A27" s="4"/>
      <c r="B27" s="8" t="s">
        <v>26</v>
      </c>
      <c r="C27" s="4"/>
    </row>
    <row r="28" spans="1:3">
      <c r="A28" s="4"/>
      <c r="B28" s="4"/>
      <c r="C28" s="4"/>
    </row>
    <row r="29" spans="1:3">
      <c r="A29" s="4"/>
      <c r="B29" s="4"/>
      <c r="C29" s="4"/>
    </row>
    <row r="47" ht="30.2" customHeight="1"/>
  </sheetData>
  <hyperlinks>
    <hyperlink ref="B27" r:id="rId1" display="https://www.ofgem.gov.uk/publications/decision-implement-whole-electricity-system-licence-condition-d177a-transmission-owners-and-electricity-distributors"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topLeftCell="B6" workbookViewId="0">
      <selection activeCell="R23" sqref="R23"/>
    </sheetView>
  </sheetViews>
  <sheetFormatPr defaultColWidth="9.140625" defaultRowHeight="14.45"/>
  <cols>
    <col min="1" max="1" width="14.42578125" style="3" customWidth="1"/>
    <col min="2" max="2" width="125.140625" style="3" customWidth="1"/>
    <col min="3" max="16384" width="9.140625" style="3"/>
  </cols>
  <sheetData>
    <row r="1" spans="1:3" ht="80.25" customHeight="1">
      <c r="A1" s="4"/>
      <c r="B1" s="4"/>
      <c r="C1" s="4"/>
    </row>
    <row r="2" spans="1:3" ht="15.75" customHeight="1">
      <c r="A2" s="11" t="s">
        <v>27</v>
      </c>
      <c r="B2" s="6"/>
      <c r="C2" s="4"/>
    </row>
    <row r="3" spans="1:3">
      <c r="A3" s="6"/>
      <c r="B3" s="6"/>
      <c r="C3" s="4"/>
    </row>
    <row r="4" spans="1:3" ht="114.75" customHeight="1">
      <c r="A4" s="10">
        <v>1</v>
      </c>
      <c r="B4" s="10" t="s">
        <v>28</v>
      </c>
      <c r="C4" s="4"/>
    </row>
    <row r="5" spans="1:3" ht="29.1">
      <c r="A5" s="6"/>
      <c r="B5" s="6" t="s">
        <v>29</v>
      </c>
      <c r="C5" s="4"/>
    </row>
    <row r="6" spans="1:3">
      <c r="A6" s="6"/>
      <c r="B6" s="6"/>
      <c r="C6" s="4"/>
    </row>
    <row r="7" spans="1:3">
      <c r="A7" s="6">
        <v>2</v>
      </c>
      <c r="B7" s="7" t="s">
        <v>30</v>
      </c>
      <c r="C7" s="4"/>
    </row>
    <row r="8" spans="1:3">
      <c r="A8" s="6"/>
      <c r="B8" s="6" t="s">
        <v>31</v>
      </c>
      <c r="C8" s="4"/>
    </row>
    <row r="9" spans="1:3">
      <c r="A9" s="6"/>
      <c r="B9" s="6"/>
      <c r="C9" s="4"/>
    </row>
    <row r="10" spans="1:3">
      <c r="A10" s="6">
        <v>3</v>
      </c>
      <c r="B10" s="7" t="s">
        <v>32</v>
      </c>
      <c r="C10" s="4"/>
    </row>
    <row r="11" spans="1:3" ht="72.599999999999994">
      <c r="A11" s="6"/>
      <c r="B11" s="6" t="s">
        <v>33</v>
      </c>
      <c r="C11" s="4"/>
    </row>
    <row r="12" spans="1:3">
      <c r="A12" s="6"/>
      <c r="B12" s="6"/>
      <c r="C12" s="4"/>
    </row>
    <row r="13" spans="1:3">
      <c r="A13" s="6">
        <v>4</v>
      </c>
      <c r="B13" s="7" t="s">
        <v>34</v>
      </c>
      <c r="C13" s="4"/>
    </row>
    <row r="14" spans="1:3" ht="43.5">
      <c r="A14" s="6"/>
      <c r="B14" s="6" t="s">
        <v>35</v>
      </c>
      <c r="C14" s="4"/>
    </row>
    <row r="15" spans="1:3">
      <c r="A15" s="6"/>
      <c r="B15" s="6" t="s">
        <v>36</v>
      </c>
      <c r="C15" s="4"/>
    </row>
    <row r="16" spans="1:3">
      <c r="A16" s="6"/>
      <c r="B16" s="6"/>
      <c r="C16" s="4"/>
    </row>
    <row r="17" spans="1:3">
      <c r="A17" s="6">
        <v>5</v>
      </c>
      <c r="B17" s="7" t="s">
        <v>37</v>
      </c>
      <c r="C17" s="4"/>
    </row>
    <row r="18" spans="1:3" ht="43.5">
      <c r="A18" s="6"/>
      <c r="B18" s="6" t="s">
        <v>38</v>
      </c>
      <c r="C18" s="4"/>
    </row>
    <row r="19" spans="1:3">
      <c r="A19" s="4"/>
      <c r="B19" s="4"/>
      <c r="C19" s="4"/>
    </row>
    <row r="20" spans="1:3">
      <c r="A20" s="4"/>
      <c r="B20" s="4"/>
      <c r="C20" s="4"/>
    </row>
    <row r="21" spans="1:3">
      <c r="A21" s="4"/>
      <c r="B21" s="4"/>
      <c r="C21" s="4"/>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52"/>
  <sheetViews>
    <sheetView zoomScale="115" zoomScaleNormal="115" workbookViewId="0">
      <selection activeCell="I17" sqref="I17"/>
    </sheetView>
  </sheetViews>
  <sheetFormatPr defaultColWidth="9.140625" defaultRowHeight="14.45"/>
  <cols>
    <col min="1" max="1" width="10.5703125" style="3" customWidth="1"/>
    <col min="2" max="2" width="12.5703125" style="4" customWidth="1"/>
    <col min="3" max="3" width="12.5703125" style="3" customWidth="1"/>
    <col min="4" max="4" width="40.42578125" style="3" customWidth="1"/>
    <col min="5" max="5" width="10.85546875" style="4" customWidth="1"/>
    <col min="6" max="16384" width="9.140625" style="3"/>
  </cols>
  <sheetData>
    <row r="1" spans="3:4" ht="14.25" customHeight="1">
      <c r="C1" s="4"/>
      <c r="D1" s="4"/>
    </row>
    <row r="2" spans="3:4" ht="87.75" customHeight="1">
      <c r="C2" s="4"/>
      <c r="D2" s="4"/>
    </row>
    <row r="3" spans="3:4">
      <c r="C3" s="13" t="s">
        <v>39</v>
      </c>
      <c r="D3" s="13" t="s">
        <v>40</v>
      </c>
    </row>
    <row r="4" spans="3:4">
      <c r="C4" s="12" t="s">
        <v>41</v>
      </c>
      <c r="D4" s="12" t="s">
        <v>42</v>
      </c>
    </row>
    <row r="5" spans="3:4">
      <c r="C5" s="12" t="s">
        <v>43</v>
      </c>
      <c r="D5" s="12" t="s">
        <v>44</v>
      </c>
    </row>
    <row r="6" spans="3:4">
      <c r="C6" s="12" t="s">
        <v>45</v>
      </c>
      <c r="D6" s="12" t="s">
        <v>46</v>
      </c>
    </row>
    <row r="7" spans="3:4">
      <c r="C7" s="12" t="s">
        <v>47</v>
      </c>
      <c r="D7" s="12" t="s">
        <v>48</v>
      </c>
    </row>
    <row r="8" spans="3:4">
      <c r="C8" s="12" t="s">
        <v>49</v>
      </c>
      <c r="D8" s="12" t="s">
        <v>50</v>
      </c>
    </row>
    <row r="9" spans="3:4">
      <c r="C9" s="12" t="s">
        <v>51</v>
      </c>
      <c r="D9" s="12" t="s">
        <v>52</v>
      </c>
    </row>
    <row r="10" spans="3:4">
      <c r="C10" s="12" t="s">
        <v>53</v>
      </c>
      <c r="D10" s="12" t="s">
        <v>54</v>
      </c>
    </row>
    <row r="11" spans="3:4">
      <c r="C11" s="12" t="s">
        <v>55</v>
      </c>
      <c r="D11" s="12" t="s">
        <v>56</v>
      </c>
    </row>
    <row r="12" spans="3:4">
      <c r="C12" s="12" t="s">
        <v>57</v>
      </c>
      <c r="D12" s="12" t="s">
        <v>58</v>
      </c>
    </row>
    <row r="13" spans="3:4">
      <c r="C13" s="12" t="s">
        <v>59</v>
      </c>
      <c r="D13" s="12" t="s">
        <v>60</v>
      </c>
    </row>
    <row r="14" spans="3:4">
      <c r="C14" s="12" t="s">
        <v>61</v>
      </c>
      <c r="D14" s="12" t="s">
        <v>62</v>
      </c>
    </row>
    <row r="15" spans="3:4">
      <c r="C15" s="12" t="s">
        <v>63</v>
      </c>
      <c r="D15" s="12" t="s">
        <v>64</v>
      </c>
    </row>
    <row r="16" spans="3:4">
      <c r="C16" s="12" t="s">
        <v>65</v>
      </c>
      <c r="D16" s="12" t="s">
        <v>66</v>
      </c>
    </row>
    <row r="17" spans="3:4">
      <c r="C17" s="12" t="s">
        <v>67</v>
      </c>
      <c r="D17" s="12" t="s">
        <v>68</v>
      </c>
    </row>
    <row r="18" spans="3:4">
      <c r="C18" s="16" t="s">
        <v>69</v>
      </c>
      <c r="D18" s="16" t="s">
        <v>70</v>
      </c>
    </row>
    <row r="19" spans="3:4">
      <c r="C19" s="12" t="s">
        <v>71</v>
      </c>
      <c r="D19" s="12" t="s">
        <v>72</v>
      </c>
    </row>
    <row r="20" spans="3:4">
      <c r="C20" s="12" t="s">
        <v>73</v>
      </c>
      <c r="D20" s="12" t="s">
        <v>74</v>
      </c>
    </row>
    <row r="21" spans="3:4">
      <c r="C21" s="12" t="s">
        <v>75</v>
      </c>
      <c r="D21" s="12" t="s">
        <v>76</v>
      </c>
    </row>
    <row r="22" spans="3:4">
      <c r="C22" s="12" t="s">
        <v>77</v>
      </c>
      <c r="D22" s="12" t="s">
        <v>78</v>
      </c>
    </row>
    <row r="23" spans="3:4">
      <c r="C23" s="12" t="s">
        <v>79</v>
      </c>
      <c r="D23" s="12" t="s">
        <v>80</v>
      </c>
    </row>
    <row r="24" spans="3:4">
      <c r="C24" s="12" t="s">
        <v>81</v>
      </c>
      <c r="D24" s="12" t="s">
        <v>82</v>
      </c>
    </row>
    <row r="25" spans="3:4">
      <c r="C25" s="12" t="s">
        <v>83</v>
      </c>
      <c r="D25" s="12" t="s">
        <v>84</v>
      </c>
    </row>
    <row r="26" spans="3:4">
      <c r="C26" s="12" t="s">
        <v>85</v>
      </c>
      <c r="D26" s="12" t="s">
        <v>86</v>
      </c>
    </row>
    <row r="27" spans="3:4">
      <c r="C27" s="12" t="s">
        <v>87</v>
      </c>
      <c r="D27" s="12" t="s">
        <v>88</v>
      </c>
    </row>
    <row r="28" spans="3:4">
      <c r="C28" s="12" t="s">
        <v>89</v>
      </c>
      <c r="D28" s="12" t="s">
        <v>90</v>
      </c>
    </row>
    <row r="29" spans="3:4">
      <c r="C29" s="12" t="s">
        <v>91</v>
      </c>
      <c r="D29" s="12" t="s">
        <v>92</v>
      </c>
    </row>
    <row r="30" spans="3:4">
      <c r="C30" s="12" t="s">
        <v>93</v>
      </c>
      <c r="D30" s="12" t="s">
        <v>94</v>
      </c>
    </row>
    <row r="31" spans="3:4">
      <c r="C31" s="12" t="s">
        <v>95</v>
      </c>
      <c r="D31" s="12" t="s">
        <v>96</v>
      </c>
    </row>
    <row r="32" spans="3:4">
      <c r="C32" s="12" t="s">
        <v>97</v>
      </c>
      <c r="D32" s="12" t="s">
        <v>98</v>
      </c>
    </row>
    <row r="33" spans="3:4">
      <c r="C33" s="12" t="s">
        <v>99</v>
      </c>
      <c r="D33" s="12" t="s">
        <v>100</v>
      </c>
    </row>
    <row r="34" spans="3:4">
      <c r="C34" s="12" t="s">
        <v>101</v>
      </c>
      <c r="D34" s="12" t="s">
        <v>102</v>
      </c>
    </row>
    <row r="35" spans="3:4">
      <c r="C35" s="12" t="s">
        <v>103</v>
      </c>
      <c r="D35" s="12" t="s">
        <v>104</v>
      </c>
    </row>
    <row r="36" spans="3:4">
      <c r="C36" s="12" t="s">
        <v>105</v>
      </c>
      <c r="D36" s="12" t="s">
        <v>106</v>
      </c>
    </row>
    <row r="37" spans="3:4">
      <c r="C37" s="12" t="s">
        <v>107</v>
      </c>
      <c r="D37" s="12" t="s">
        <v>108</v>
      </c>
    </row>
    <row r="38" spans="3:4">
      <c r="C38" s="4"/>
      <c r="D38" s="4"/>
    </row>
    <row r="39" spans="3:4">
      <c r="C39" s="4"/>
      <c r="D39" s="4"/>
    </row>
    <row r="40" spans="3:4">
      <c r="C40" s="4"/>
      <c r="D40" s="4"/>
    </row>
    <row r="41" spans="3:4">
      <c r="C41" s="4"/>
      <c r="D41" s="4"/>
    </row>
    <row r="42" spans="3:4">
      <c r="C42" s="4"/>
      <c r="D42" s="4"/>
    </row>
    <row r="43" spans="3:4">
      <c r="C43" s="4"/>
      <c r="D43" s="4"/>
    </row>
    <row r="44" spans="3:4">
      <c r="C44" s="4"/>
      <c r="D44" s="4"/>
    </row>
    <row r="45" spans="3:4">
      <c r="C45" s="4"/>
      <c r="D45" s="4"/>
    </row>
    <row r="46" spans="3:4">
      <c r="C46" s="4"/>
      <c r="D46" s="4"/>
    </row>
    <row r="47" spans="3:4">
      <c r="C47" s="4"/>
      <c r="D47" s="4"/>
    </row>
    <row r="48" spans="3:4">
      <c r="C48" s="4"/>
      <c r="D48" s="4"/>
    </row>
    <row r="49" spans="3:4">
      <c r="C49" s="4"/>
      <c r="D49" s="4"/>
    </row>
    <row r="50" spans="3:4">
      <c r="C50" s="4"/>
      <c r="D50" s="4"/>
    </row>
    <row r="51" spans="3:4">
      <c r="C51" s="4"/>
      <c r="D51" s="4"/>
    </row>
    <row r="52" spans="3:4">
      <c r="C52" s="4"/>
      <c r="D52" s="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7"/>
  <sheetViews>
    <sheetView zoomScale="40" zoomScaleNormal="40" workbookViewId="0">
      <pane ySplit="3" topLeftCell="A4" activePane="bottomLeft" state="frozen"/>
      <selection pane="bottomLeft" activeCell="U153" sqref="A4:U153"/>
      <selection activeCell="J1" sqref="J1"/>
    </sheetView>
  </sheetViews>
  <sheetFormatPr defaultColWidth="9.42578125" defaultRowHeight="15" customHeight="1"/>
  <cols>
    <col min="1" max="1" width="22.140625" style="14" customWidth="1"/>
    <col min="2" max="3" width="23.42578125" style="14" customWidth="1"/>
    <col min="4" max="4" width="17.42578125" style="14" customWidth="1"/>
    <col min="5" max="5" width="32.5703125" style="14" customWidth="1"/>
    <col min="6" max="6" width="79" style="14" customWidth="1"/>
    <col min="7" max="7" width="18.5703125" style="14" customWidth="1"/>
    <col min="8" max="8" width="70.5703125" style="14" customWidth="1"/>
    <col min="9" max="9" width="26" style="14" customWidth="1"/>
    <col min="10" max="10" width="63" style="14" customWidth="1"/>
    <col min="11" max="15" width="21.140625" style="14" customWidth="1"/>
    <col min="16" max="16" width="34.42578125" style="14" customWidth="1"/>
    <col min="17" max="17" width="41.5703125" style="14" customWidth="1"/>
    <col min="18" max="18" width="115.5703125" style="14" bestFit="1" customWidth="1"/>
    <col min="19" max="19" width="27.5703125" style="14" bestFit="1" customWidth="1"/>
    <col min="20" max="20" width="16.140625" style="14" customWidth="1"/>
    <col min="21" max="21" width="69.85546875" style="14" customWidth="1"/>
    <col min="22" max="22" width="54.140625" style="14" customWidth="1"/>
    <col min="23" max="24" width="9.42578125" style="14"/>
    <col min="25" max="25" width="10.85546875" style="14" bestFit="1" customWidth="1"/>
    <col min="26" max="16384" width="9.42578125" style="14"/>
  </cols>
  <sheetData>
    <row r="1" spans="1:21" ht="50.1" customHeight="1" thickBot="1">
      <c r="A1" s="56" t="s">
        <v>109</v>
      </c>
      <c r="B1" s="56"/>
      <c r="C1" s="56"/>
      <c r="D1" s="56"/>
      <c r="E1" s="57"/>
      <c r="F1" s="53" t="s">
        <v>110</v>
      </c>
      <c r="G1" s="54"/>
      <c r="H1" s="54"/>
      <c r="I1" s="54"/>
      <c r="J1" s="54"/>
      <c r="K1" s="54"/>
      <c r="L1" s="54"/>
      <c r="M1" s="54"/>
      <c r="N1" s="54"/>
      <c r="O1" s="54"/>
      <c r="P1" s="54"/>
      <c r="Q1" s="54"/>
      <c r="R1" s="53" t="s">
        <v>111</v>
      </c>
      <c r="S1" s="54"/>
      <c r="T1" s="54"/>
      <c r="U1" s="55"/>
    </row>
    <row r="2" spans="1:21" ht="108">
      <c r="A2" s="34"/>
      <c r="B2" s="30" t="s">
        <v>112</v>
      </c>
      <c r="C2" s="30" t="s">
        <v>112</v>
      </c>
      <c r="D2" s="30" t="s">
        <v>113</v>
      </c>
      <c r="E2" s="35" t="s">
        <v>114</v>
      </c>
      <c r="F2" s="31" t="s">
        <v>115</v>
      </c>
      <c r="G2" s="2" t="s">
        <v>116</v>
      </c>
      <c r="H2" s="2" t="s">
        <v>117</v>
      </c>
      <c r="I2" s="36" t="s">
        <v>118</v>
      </c>
      <c r="J2" s="2" t="s">
        <v>119</v>
      </c>
      <c r="K2" s="2" t="s">
        <v>120</v>
      </c>
      <c r="L2" s="2" t="s">
        <v>121</v>
      </c>
      <c r="M2" s="2" t="s">
        <v>122</v>
      </c>
      <c r="N2" s="2" t="s">
        <v>123</v>
      </c>
      <c r="O2" s="2" t="s">
        <v>124</v>
      </c>
      <c r="P2" s="2" t="s">
        <v>125</v>
      </c>
      <c r="Q2" s="32" t="s">
        <v>126</v>
      </c>
      <c r="R2" s="31" t="s">
        <v>127</v>
      </c>
      <c r="S2" s="2" t="s">
        <v>128</v>
      </c>
      <c r="T2" s="2" t="s">
        <v>129</v>
      </c>
      <c r="U2" s="33" t="s">
        <v>130</v>
      </c>
    </row>
    <row r="3" spans="1:21" ht="60.75">
      <c r="A3" s="46" t="s">
        <v>131</v>
      </c>
      <c r="B3" s="47" t="s">
        <v>132</v>
      </c>
      <c r="C3" s="47" t="s">
        <v>133</v>
      </c>
      <c r="D3" s="47" t="s">
        <v>134</v>
      </c>
      <c r="E3" s="38" t="s">
        <v>135</v>
      </c>
      <c r="F3" s="48" t="s">
        <v>136</v>
      </c>
      <c r="G3" s="49" t="s">
        <v>137</v>
      </c>
      <c r="H3" s="49" t="s">
        <v>138</v>
      </c>
      <c r="I3" s="50" t="s">
        <v>139</v>
      </c>
      <c r="J3" s="49" t="s">
        <v>140</v>
      </c>
      <c r="K3" s="49" t="s">
        <v>141</v>
      </c>
      <c r="L3" s="49" t="s">
        <v>142</v>
      </c>
      <c r="M3" s="49" t="s">
        <v>143</v>
      </c>
      <c r="N3" s="49" t="s">
        <v>144</v>
      </c>
      <c r="O3" s="49" t="s">
        <v>145</v>
      </c>
      <c r="P3" s="49" t="s">
        <v>146</v>
      </c>
      <c r="Q3" s="51" t="s">
        <v>147</v>
      </c>
      <c r="R3" s="48" t="s">
        <v>148</v>
      </c>
      <c r="S3" s="49" t="s">
        <v>149</v>
      </c>
      <c r="T3" s="49" t="s">
        <v>137</v>
      </c>
      <c r="U3" s="52" t="s">
        <v>150</v>
      </c>
    </row>
    <row r="4" spans="1:21" ht="152.25">
      <c r="A4" s="69" t="s">
        <v>151</v>
      </c>
      <c r="B4" s="70" t="s">
        <v>152</v>
      </c>
      <c r="C4" s="70" t="s">
        <v>153</v>
      </c>
      <c r="D4" s="70" t="s">
        <v>154</v>
      </c>
      <c r="E4" s="71" t="s">
        <v>155</v>
      </c>
      <c r="F4" s="72" t="s">
        <v>156</v>
      </c>
      <c r="G4" s="73" t="s">
        <v>157</v>
      </c>
      <c r="H4" s="73" t="s">
        <v>158</v>
      </c>
      <c r="I4" s="74">
        <v>43213</v>
      </c>
      <c r="J4" s="73" t="s">
        <v>159</v>
      </c>
      <c r="K4" s="75" t="s">
        <v>160</v>
      </c>
      <c r="L4" s="73" t="s">
        <v>161</v>
      </c>
      <c r="M4" s="76" t="s">
        <v>162</v>
      </c>
      <c r="N4" s="77" t="s">
        <v>163</v>
      </c>
      <c r="O4" s="77" t="s">
        <v>164</v>
      </c>
      <c r="P4" s="77" t="s">
        <v>165</v>
      </c>
      <c r="Q4" s="78" t="s">
        <v>166</v>
      </c>
      <c r="R4" s="72"/>
      <c r="S4" s="73"/>
      <c r="T4" s="73" t="s">
        <v>167</v>
      </c>
      <c r="U4" s="79"/>
    </row>
    <row r="5" spans="1:21" ht="45.75">
      <c r="A5" s="80" t="s">
        <v>168</v>
      </c>
      <c r="B5" s="81" t="s">
        <v>169</v>
      </c>
      <c r="C5" s="81" t="s">
        <v>170</v>
      </c>
      <c r="D5" s="81" t="s">
        <v>79</v>
      </c>
      <c r="E5" s="82"/>
      <c r="F5" s="83"/>
      <c r="G5" s="84"/>
      <c r="H5" s="84"/>
      <c r="I5" s="85"/>
      <c r="J5" s="84"/>
      <c r="K5" s="84"/>
      <c r="L5" s="84"/>
      <c r="M5" s="84"/>
      <c r="N5" s="84"/>
      <c r="O5" s="84"/>
      <c r="P5" s="84"/>
      <c r="Q5" s="86"/>
      <c r="R5" s="87" t="s">
        <v>171</v>
      </c>
      <c r="S5" s="88">
        <v>45309</v>
      </c>
      <c r="T5" s="89" t="s">
        <v>172</v>
      </c>
      <c r="U5" s="90" t="s">
        <v>152</v>
      </c>
    </row>
    <row r="6" spans="1:21" ht="30.75">
      <c r="A6" s="80" t="s">
        <v>168</v>
      </c>
      <c r="B6" s="81" t="s">
        <v>170</v>
      </c>
      <c r="C6" s="81" t="s">
        <v>173</v>
      </c>
      <c r="D6" s="81" t="s">
        <v>81</v>
      </c>
      <c r="E6" s="82"/>
      <c r="F6" s="83"/>
      <c r="G6" s="84"/>
      <c r="H6" s="84"/>
      <c r="I6" s="85"/>
      <c r="J6" s="84"/>
      <c r="K6" s="84"/>
      <c r="L6" s="84"/>
      <c r="M6" s="84"/>
      <c r="N6" s="84"/>
      <c r="O6" s="84"/>
      <c r="P6" s="84"/>
      <c r="Q6" s="86"/>
      <c r="R6" s="87" t="s">
        <v>174</v>
      </c>
      <c r="S6" s="88">
        <v>45292</v>
      </c>
      <c r="T6" s="89" t="s">
        <v>172</v>
      </c>
      <c r="U6" s="90" t="s">
        <v>153</v>
      </c>
    </row>
    <row r="7" spans="1:21" ht="351">
      <c r="A7" s="80" t="s">
        <v>151</v>
      </c>
      <c r="B7" s="81" t="s">
        <v>175</v>
      </c>
      <c r="C7" s="81" t="s">
        <v>176</v>
      </c>
      <c r="D7" s="81" t="s">
        <v>154</v>
      </c>
      <c r="E7" s="82" t="s">
        <v>177</v>
      </c>
      <c r="F7" s="83" t="s">
        <v>178</v>
      </c>
      <c r="G7" s="84" t="s">
        <v>179</v>
      </c>
      <c r="H7" s="84" t="s">
        <v>180</v>
      </c>
      <c r="I7" s="85">
        <v>43810</v>
      </c>
      <c r="J7" s="84" t="s">
        <v>181</v>
      </c>
      <c r="K7" s="91" t="s">
        <v>182</v>
      </c>
      <c r="L7" s="84" t="s">
        <v>183</v>
      </c>
      <c r="M7" s="84" t="s">
        <v>183</v>
      </c>
      <c r="N7" s="84" t="s">
        <v>184</v>
      </c>
      <c r="O7" s="84" t="s">
        <v>185</v>
      </c>
      <c r="P7" s="84" t="s">
        <v>186</v>
      </c>
      <c r="Q7" s="86" t="s">
        <v>187</v>
      </c>
      <c r="R7" s="92"/>
      <c r="S7" s="93"/>
      <c r="T7" s="93"/>
      <c r="U7" s="94"/>
    </row>
    <row r="8" spans="1:21" ht="45.75">
      <c r="A8" s="80" t="s">
        <v>168</v>
      </c>
      <c r="B8" s="81" t="s">
        <v>188</v>
      </c>
      <c r="C8" s="81" t="s">
        <v>170</v>
      </c>
      <c r="D8" s="81" t="s">
        <v>79</v>
      </c>
      <c r="E8" s="82"/>
      <c r="F8" s="83"/>
      <c r="G8" s="84"/>
      <c r="H8" s="84"/>
      <c r="I8" s="85"/>
      <c r="J8" s="84"/>
      <c r="K8" s="91"/>
      <c r="L8" s="84"/>
      <c r="M8" s="84"/>
      <c r="N8" s="84"/>
      <c r="O8" s="84"/>
      <c r="P8" s="84"/>
      <c r="Q8" s="86"/>
      <c r="R8" s="87" t="s">
        <v>189</v>
      </c>
      <c r="S8" s="88">
        <v>44682</v>
      </c>
      <c r="T8" s="89" t="s">
        <v>172</v>
      </c>
      <c r="U8" s="90" t="s">
        <v>175</v>
      </c>
    </row>
    <row r="9" spans="1:21" ht="409.6">
      <c r="A9" s="80" t="s">
        <v>151</v>
      </c>
      <c r="B9" s="81" t="s">
        <v>190</v>
      </c>
      <c r="C9" s="81" t="s">
        <v>191</v>
      </c>
      <c r="D9" s="81" t="s">
        <v>61</v>
      </c>
      <c r="E9" s="82" t="s">
        <v>192</v>
      </c>
      <c r="F9" s="83" t="s">
        <v>193</v>
      </c>
      <c r="G9" s="84" t="s">
        <v>194</v>
      </c>
      <c r="H9" s="84" t="s">
        <v>195</v>
      </c>
      <c r="I9" s="85" t="s">
        <v>196</v>
      </c>
      <c r="J9" s="84" t="s">
        <v>197</v>
      </c>
      <c r="K9" s="91" t="s">
        <v>198</v>
      </c>
      <c r="L9" s="84" t="s">
        <v>199</v>
      </c>
      <c r="M9" s="91" t="s">
        <v>200</v>
      </c>
      <c r="N9" s="84" t="s">
        <v>201</v>
      </c>
      <c r="O9" s="84" t="s">
        <v>202</v>
      </c>
      <c r="P9" s="84" t="s">
        <v>203</v>
      </c>
      <c r="Q9" s="86" t="s">
        <v>204</v>
      </c>
      <c r="R9" s="92"/>
      <c r="S9" s="93"/>
      <c r="T9" s="93"/>
      <c r="U9" s="94"/>
    </row>
    <row r="10" spans="1:21" ht="244.5">
      <c r="A10" s="80" t="s">
        <v>151</v>
      </c>
      <c r="B10" s="81" t="s">
        <v>205</v>
      </c>
      <c r="C10" s="81" t="s">
        <v>206</v>
      </c>
      <c r="D10" s="81" t="s">
        <v>81</v>
      </c>
      <c r="E10" s="82" t="s">
        <v>207</v>
      </c>
      <c r="F10" s="68" t="s">
        <v>208</v>
      </c>
      <c r="G10" s="84" t="s">
        <v>209</v>
      </c>
      <c r="H10" s="44" t="s">
        <v>210</v>
      </c>
      <c r="I10" s="95">
        <v>44452</v>
      </c>
      <c r="J10" s="44" t="s">
        <v>211</v>
      </c>
      <c r="K10" s="129" t="s">
        <v>170</v>
      </c>
      <c r="L10" s="44" t="s">
        <v>212</v>
      </c>
      <c r="M10" s="44" t="s">
        <v>170</v>
      </c>
      <c r="N10" s="44" t="s">
        <v>213</v>
      </c>
      <c r="O10" s="44" t="s">
        <v>214</v>
      </c>
      <c r="P10" s="44" t="s">
        <v>215</v>
      </c>
      <c r="Q10" s="119" t="s">
        <v>216</v>
      </c>
      <c r="R10" s="92"/>
      <c r="S10" s="93"/>
      <c r="T10" s="93"/>
      <c r="U10" s="94"/>
    </row>
    <row r="11" spans="1:21" ht="152.25">
      <c r="A11" s="80" t="s">
        <v>151</v>
      </c>
      <c r="B11" s="81" t="s">
        <v>217</v>
      </c>
      <c r="C11" s="81" t="s">
        <v>218</v>
      </c>
      <c r="D11" s="81" t="s">
        <v>81</v>
      </c>
      <c r="E11" s="82" t="s">
        <v>79</v>
      </c>
      <c r="F11" s="83" t="s">
        <v>219</v>
      </c>
      <c r="G11" s="84" t="s">
        <v>220</v>
      </c>
      <c r="H11" s="84" t="s">
        <v>221</v>
      </c>
      <c r="I11" s="85">
        <v>41789</v>
      </c>
      <c r="J11" s="84" t="s">
        <v>222</v>
      </c>
      <c r="K11" s="91" t="s">
        <v>223</v>
      </c>
      <c r="L11" s="84" t="s">
        <v>170</v>
      </c>
      <c r="M11" s="84" t="s">
        <v>170</v>
      </c>
      <c r="N11" s="84" t="s">
        <v>224</v>
      </c>
      <c r="O11" s="84" t="s">
        <v>225</v>
      </c>
      <c r="P11" s="84" t="s">
        <v>226</v>
      </c>
      <c r="Q11" s="86" t="s">
        <v>227</v>
      </c>
      <c r="R11" s="92"/>
      <c r="S11" s="93"/>
      <c r="T11" s="93"/>
      <c r="U11" s="94"/>
    </row>
    <row r="12" spans="1:21" ht="45.75">
      <c r="A12" s="80" t="s">
        <v>168</v>
      </c>
      <c r="B12" s="81" t="s">
        <v>228</v>
      </c>
      <c r="C12" s="81" t="s">
        <v>229</v>
      </c>
      <c r="D12" s="81" t="s">
        <v>79</v>
      </c>
      <c r="E12" s="82" t="s">
        <v>81</v>
      </c>
      <c r="F12" s="83"/>
      <c r="G12" s="84"/>
      <c r="H12" s="84"/>
      <c r="I12" s="85"/>
      <c r="J12" s="84"/>
      <c r="K12" s="91"/>
      <c r="L12" s="84"/>
      <c r="M12" s="84"/>
      <c r="N12" s="84"/>
      <c r="O12" s="84"/>
      <c r="P12" s="84"/>
      <c r="Q12" s="86"/>
      <c r="R12" s="87" t="s">
        <v>230</v>
      </c>
      <c r="S12" s="88">
        <v>45000</v>
      </c>
      <c r="T12" s="89" t="s">
        <v>231</v>
      </c>
      <c r="U12" s="90" t="s">
        <v>217</v>
      </c>
    </row>
    <row r="13" spans="1:21">
      <c r="A13" s="80" t="s">
        <v>168</v>
      </c>
      <c r="B13" s="81" t="s">
        <v>170</v>
      </c>
      <c r="C13" s="81" t="s">
        <v>232</v>
      </c>
      <c r="D13" s="81" t="s">
        <v>81</v>
      </c>
      <c r="E13" s="82"/>
      <c r="F13" s="83"/>
      <c r="G13" s="84"/>
      <c r="H13" s="84"/>
      <c r="I13" s="85"/>
      <c r="J13" s="84"/>
      <c r="K13" s="91"/>
      <c r="L13" s="84"/>
      <c r="M13" s="84"/>
      <c r="N13" s="84"/>
      <c r="O13" s="84"/>
      <c r="P13" s="84"/>
      <c r="Q13" s="86"/>
      <c r="R13" s="87" t="s">
        <v>233</v>
      </c>
      <c r="S13" s="88">
        <v>44986</v>
      </c>
      <c r="T13" s="89" t="s">
        <v>172</v>
      </c>
      <c r="U13" s="90" t="s">
        <v>218</v>
      </c>
    </row>
    <row r="14" spans="1:21">
      <c r="A14" s="80" t="s">
        <v>168</v>
      </c>
      <c r="B14" s="81" t="s">
        <v>170</v>
      </c>
      <c r="C14" s="81" t="s">
        <v>234</v>
      </c>
      <c r="D14" s="81" t="s">
        <v>81</v>
      </c>
      <c r="E14" s="82"/>
      <c r="F14" s="83"/>
      <c r="G14" s="84"/>
      <c r="H14" s="84"/>
      <c r="I14" s="85"/>
      <c r="J14" s="84"/>
      <c r="K14" s="91"/>
      <c r="L14" s="84"/>
      <c r="M14" s="84"/>
      <c r="N14" s="84"/>
      <c r="O14" s="84"/>
      <c r="P14" s="84"/>
      <c r="Q14" s="86"/>
      <c r="R14" s="87" t="s">
        <v>235</v>
      </c>
      <c r="S14" s="88">
        <v>45383</v>
      </c>
      <c r="T14" s="89" t="s">
        <v>172</v>
      </c>
      <c r="U14" s="90" t="s">
        <v>218</v>
      </c>
    </row>
    <row r="15" spans="1:21" ht="60.75">
      <c r="A15" s="80" t="s">
        <v>151</v>
      </c>
      <c r="B15" s="81" t="s">
        <v>236</v>
      </c>
      <c r="C15" s="81" t="s">
        <v>237</v>
      </c>
      <c r="D15" s="81" t="s">
        <v>238</v>
      </c>
      <c r="E15" s="82" t="s">
        <v>239</v>
      </c>
      <c r="F15" s="83" t="s">
        <v>240</v>
      </c>
      <c r="G15" s="84" t="s">
        <v>241</v>
      </c>
      <c r="H15" s="84" t="s">
        <v>242</v>
      </c>
      <c r="I15" s="85">
        <v>45383</v>
      </c>
      <c r="J15" s="84" t="s">
        <v>243</v>
      </c>
      <c r="K15" s="84" t="s">
        <v>170</v>
      </c>
      <c r="L15" s="84" t="s">
        <v>170</v>
      </c>
      <c r="M15" s="84" t="s">
        <v>170</v>
      </c>
      <c r="N15" s="84" t="s">
        <v>244</v>
      </c>
      <c r="O15" s="84" t="s">
        <v>245</v>
      </c>
      <c r="P15" s="84" t="s">
        <v>246</v>
      </c>
      <c r="Q15" s="86" t="s">
        <v>247</v>
      </c>
      <c r="R15" s="92"/>
      <c r="S15" s="93"/>
      <c r="T15" s="93"/>
      <c r="U15" s="94"/>
    </row>
    <row r="16" spans="1:21" ht="121.5">
      <c r="A16" s="80" t="s">
        <v>151</v>
      </c>
      <c r="B16" s="81" t="s">
        <v>248</v>
      </c>
      <c r="C16" s="81" t="s">
        <v>249</v>
      </c>
      <c r="D16" s="81" t="s">
        <v>250</v>
      </c>
      <c r="E16" s="82" t="s">
        <v>251</v>
      </c>
      <c r="F16" s="83" t="s">
        <v>252</v>
      </c>
      <c r="G16" s="84" t="s">
        <v>157</v>
      </c>
      <c r="H16" s="84" t="s">
        <v>253</v>
      </c>
      <c r="I16" s="85">
        <v>43405</v>
      </c>
      <c r="J16" s="84" t="s">
        <v>254</v>
      </c>
      <c r="K16" s="91" t="s">
        <v>255</v>
      </c>
      <c r="L16" s="84" t="s">
        <v>170</v>
      </c>
      <c r="M16" s="84" t="s">
        <v>170</v>
      </c>
      <c r="N16" s="84" t="s">
        <v>256</v>
      </c>
      <c r="O16" s="84" t="s">
        <v>257</v>
      </c>
      <c r="P16" s="84" t="s">
        <v>258</v>
      </c>
      <c r="Q16" s="86" t="s">
        <v>259</v>
      </c>
      <c r="R16" s="92"/>
      <c r="S16" s="93"/>
      <c r="T16" s="93"/>
      <c r="U16" s="94"/>
    </row>
    <row r="17" spans="1:21" ht="274.5" customHeight="1">
      <c r="A17" s="80" t="s">
        <v>151</v>
      </c>
      <c r="B17" s="81" t="s">
        <v>260</v>
      </c>
      <c r="C17" s="81" t="s">
        <v>261</v>
      </c>
      <c r="D17" s="81" t="s">
        <v>81</v>
      </c>
      <c r="E17" s="82" t="s">
        <v>262</v>
      </c>
      <c r="F17" s="83" t="s">
        <v>263</v>
      </c>
      <c r="G17" s="84" t="s">
        <v>220</v>
      </c>
      <c r="H17" s="96" t="s">
        <v>264</v>
      </c>
      <c r="I17" s="85">
        <v>44104</v>
      </c>
      <c r="J17" s="84" t="s">
        <v>265</v>
      </c>
      <c r="K17" s="91" t="s">
        <v>266</v>
      </c>
      <c r="L17" s="84" t="s">
        <v>170</v>
      </c>
      <c r="M17" s="84" t="s">
        <v>170</v>
      </c>
      <c r="N17" s="84" t="s">
        <v>267</v>
      </c>
      <c r="O17" s="84" t="s">
        <v>268</v>
      </c>
      <c r="P17" s="84" t="s">
        <v>269</v>
      </c>
      <c r="Q17" s="86" t="s">
        <v>227</v>
      </c>
      <c r="R17" s="92"/>
      <c r="S17" s="93"/>
      <c r="T17" s="93"/>
      <c r="U17" s="94"/>
    </row>
    <row r="18" spans="1:21" ht="314.10000000000002" customHeight="1">
      <c r="A18" s="80" t="s">
        <v>151</v>
      </c>
      <c r="B18" s="81" t="s">
        <v>270</v>
      </c>
      <c r="C18" s="81" t="s">
        <v>271</v>
      </c>
      <c r="D18" s="81" t="s">
        <v>81</v>
      </c>
      <c r="E18" s="82" t="s">
        <v>272</v>
      </c>
      <c r="F18" s="83" t="s">
        <v>273</v>
      </c>
      <c r="G18" s="84" t="s">
        <v>241</v>
      </c>
      <c r="H18" s="84" t="s">
        <v>274</v>
      </c>
      <c r="I18" s="85">
        <v>44515</v>
      </c>
      <c r="J18" s="84" t="s">
        <v>275</v>
      </c>
      <c r="K18" s="91" t="s">
        <v>276</v>
      </c>
      <c r="L18" s="84" t="s">
        <v>170</v>
      </c>
      <c r="M18" s="84" t="s">
        <v>170</v>
      </c>
      <c r="N18" s="84" t="s">
        <v>277</v>
      </c>
      <c r="O18" s="84" t="s">
        <v>278</v>
      </c>
      <c r="P18" s="84" t="s">
        <v>279</v>
      </c>
      <c r="Q18" s="86" t="s">
        <v>280</v>
      </c>
      <c r="R18" s="92"/>
      <c r="S18" s="93"/>
      <c r="T18" s="93"/>
      <c r="U18" s="94"/>
    </row>
    <row r="19" spans="1:21" ht="121.5">
      <c r="A19" s="80" t="s">
        <v>151</v>
      </c>
      <c r="B19" s="81" t="s">
        <v>281</v>
      </c>
      <c r="C19" s="81" t="s">
        <v>282</v>
      </c>
      <c r="D19" s="81" t="s">
        <v>79</v>
      </c>
      <c r="E19" s="82" t="s">
        <v>81</v>
      </c>
      <c r="F19" s="83" t="s">
        <v>283</v>
      </c>
      <c r="G19" s="84" t="s">
        <v>220</v>
      </c>
      <c r="H19" s="84" t="s">
        <v>284</v>
      </c>
      <c r="I19" s="85">
        <v>44835</v>
      </c>
      <c r="J19" s="84" t="s">
        <v>285</v>
      </c>
      <c r="K19" s="84"/>
      <c r="L19" s="84"/>
      <c r="M19" s="84"/>
      <c r="N19" s="84" t="s">
        <v>286</v>
      </c>
      <c r="O19" s="84" t="s">
        <v>287</v>
      </c>
      <c r="P19" s="84" t="s">
        <v>288</v>
      </c>
      <c r="Q19" s="86" t="s">
        <v>289</v>
      </c>
      <c r="R19" s="92"/>
      <c r="S19" s="93"/>
      <c r="T19" s="93"/>
      <c r="U19" s="94"/>
    </row>
    <row r="20" spans="1:21" ht="60.75">
      <c r="A20" s="80" t="s">
        <v>168</v>
      </c>
      <c r="B20" s="81" t="s">
        <v>290</v>
      </c>
      <c r="C20" s="81" t="s">
        <v>291</v>
      </c>
      <c r="D20" s="81" t="s">
        <v>79</v>
      </c>
      <c r="E20" s="82" t="s">
        <v>292</v>
      </c>
      <c r="F20" s="83"/>
      <c r="G20" s="84"/>
      <c r="H20" s="84"/>
      <c r="I20" s="85"/>
      <c r="J20" s="84"/>
      <c r="K20" s="84"/>
      <c r="L20" s="84"/>
      <c r="M20" s="84"/>
      <c r="N20" s="84"/>
      <c r="O20" s="84"/>
      <c r="P20" s="84"/>
      <c r="Q20" s="86"/>
      <c r="R20" s="87" t="s">
        <v>293</v>
      </c>
      <c r="S20" s="88">
        <v>45047</v>
      </c>
      <c r="T20" s="89" t="s">
        <v>294</v>
      </c>
      <c r="U20" s="90" t="s">
        <v>295</v>
      </c>
    </row>
    <row r="21" spans="1:21" ht="60.75">
      <c r="A21" s="80" t="s">
        <v>168</v>
      </c>
      <c r="B21" s="81" t="s">
        <v>296</v>
      </c>
      <c r="C21" s="81" t="s">
        <v>297</v>
      </c>
      <c r="D21" s="81" t="s">
        <v>79</v>
      </c>
      <c r="E21" s="82" t="s">
        <v>292</v>
      </c>
      <c r="F21" s="83"/>
      <c r="G21" s="84"/>
      <c r="H21" s="84"/>
      <c r="I21" s="85"/>
      <c r="J21" s="84"/>
      <c r="K21" s="84"/>
      <c r="L21" s="84"/>
      <c r="M21" s="84"/>
      <c r="N21" s="84"/>
      <c r="O21" s="84"/>
      <c r="P21" s="84"/>
      <c r="Q21" s="86"/>
      <c r="R21" s="87" t="s">
        <v>298</v>
      </c>
      <c r="S21" s="88">
        <v>45047</v>
      </c>
      <c r="T21" s="89" t="s">
        <v>294</v>
      </c>
      <c r="U21" s="90" t="s">
        <v>295</v>
      </c>
    </row>
    <row r="22" spans="1:21" ht="60.75">
      <c r="A22" s="80" t="s">
        <v>168</v>
      </c>
      <c r="B22" s="81" t="s">
        <v>299</v>
      </c>
      <c r="C22" s="81" t="s">
        <v>300</v>
      </c>
      <c r="D22" s="81" t="s">
        <v>79</v>
      </c>
      <c r="E22" s="86" t="s">
        <v>301</v>
      </c>
      <c r="F22" s="83"/>
      <c r="G22" s="84"/>
      <c r="H22" s="84"/>
      <c r="I22" s="85"/>
      <c r="J22" s="84"/>
      <c r="K22" s="84"/>
      <c r="L22" s="84"/>
      <c r="M22" s="84"/>
      <c r="N22" s="84"/>
      <c r="O22" s="84"/>
      <c r="P22" s="84"/>
      <c r="Q22" s="86"/>
      <c r="R22" s="87" t="s">
        <v>302</v>
      </c>
      <c r="S22" s="88">
        <v>45615</v>
      </c>
      <c r="T22" s="89" t="s">
        <v>303</v>
      </c>
      <c r="U22" s="90" t="s">
        <v>295</v>
      </c>
    </row>
    <row r="23" spans="1:21" ht="30.75">
      <c r="A23" s="80" t="s">
        <v>168</v>
      </c>
      <c r="B23" s="81" t="s">
        <v>304</v>
      </c>
      <c r="C23" s="81" t="s">
        <v>305</v>
      </c>
      <c r="D23" s="81" t="s">
        <v>79</v>
      </c>
      <c r="E23" s="67" t="s">
        <v>306</v>
      </c>
      <c r="F23" s="83"/>
      <c r="G23" s="84"/>
      <c r="H23" s="84"/>
      <c r="I23" s="85"/>
      <c r="J23" s="84"/>
      <c r="K23" s="84"/>
      <c r="L23" s="84"/>
      <c r="M23" s="84"/>
      <c r="N23" s="84"/>
      <c r="O23" s="84"/>
      <c r="P23" s="84"/>
      <c r="Q23" s="86"/>
      <c r="R23" s="87" t="s">
        <v>307</v>
      </c>
      <c r="S23" s="88">
        <v>45250</v>
      </c>
      <c r="T23" s="89" t="s">
        <v>303</v>
      </c>
      <c r="U23" s="90" t="s">
        <v>295</v>
      </c>
    </row>
    <row r="24" spans="1:21" ht="137.25">
      <c r="A24" s="80" t="s">
        <v>151</v>
      </c>
      <c r="B24" s="81" t="s">
        <v>308</v>
      </c>
      <c r="C24" s="81" t="s">
        <v>309</v>
      </c>
      <c r="D24" s="81" t="s">
        <v>154</v>
      </c>
      <c r="E24" s="82" t="s">
        <v>310</v>
      </c>
      <c r="F24" s="97" t="s">
        <v>311</v>
      </c>
      <c r="G24" s="84" t="s">
        <v>312</v>
      </c>
      <c r="H24" s="84" t="s">
        <v>313</v>
      </c>
      <c r="I24" s="85">
        <v>44090</v>
      </c>
      <c r="J24" s="84" t="s">
        <v>314</v>
      </c>
      <c r="K24" s="84"/>
      <c r="L24" s="84" t="s">
        <v>315</v>
      </c>
      <c r="M24" s="84"/>
      <c r="N24" s="84" t="s">
        <v>316</v>
      </c>
      <c r="O24" s="84" t="s">
        <v>317</v>
      </c>
      <c r="P24" s="84" t="s">
        <v>318</v>
      </c>
      <c r="Q24" s="86" t="s">
        <v>319</v>
      </c>
      <c r="R24" s="92"/>
      <c r="S24" s="93"/>
      <c r="T24" s="93"/>
      <c r="U24" s="94"/>
    </row>
    <row r="25" spans="1:21" ht="396.75">
      <c r="A25" s="80" t="s">
        <v>151</v>
      </c>
      <c r="B25" s="81" t="s">
        <v>320</v>
      </c>
      <c r="C25" s="81" t="s">
        <v>321</v>
      </c>
      <c r="D25" s="81" t="s">
        <v>322</v>
      </c>
      <c r="E25" s="82" t="s">
        <v>323</v>
      </c>
      <c r="F25" s="97" t="s">
        <v>324</v>
      </c>
      <c r="G25" s="84" t="s">
        <v>241</v>
      </c>
      <c r="H25" s="84" t="s">
        <v>313</v>
      </c>
      <c r="I25" s="85" t="s">
        <v>325</v>
      </c>
      <c r="J25" s="84" t="s">
        <v>326</v>
      </c>
      <c r="K25" s="84"/>
      <c r="L25" s="84" t="s">
        <v>327</v>
      </c>
      <c r="M25" s="84"/>
      <c r="N25" s="84" t="s">
        <v>328</v>
      </c>
      <c r="O25" s="84" t="s">
        <v>329</v>
      </c>
      <c r="P25" s="84" t="s">
        <v>246</v>
      </c>
      <c r="Q25" s="86" t="s">
        <v>330</v>
      </c>
      <c r="R25" s="92"/>
      <c r="S25" s="93"/>
      <c r="T25" s="93"/>
      <c r="U25" s="94"/>
    </row>
    <row r="26" spans="1:21" ht="152.25">
      <c r="A26" s="80" t="s">
        <v>151</v>
      </c>
      <c r="B26" s="81" t="s">
        <v>331</v>
      </c>
      <c r="C26" s="81" t="s">
        <v>332</v>
      </c>
      <c r="D26" s="81" t="s">
        <v>154</v>
      </c>
      <c r="E26" s="82" t="s">
        <v>333</v>
      </c>
      <c r="F26" s="97" t="s">
        <v>334</v>
      </c>
      <c r="G26" s="84" t="s">
        <v>220</v>
      </c>
      <c r="H26" s="84" t="s">
        <v>335</v>
      </c>
      <c r="I26" s="85">
        <v>43862</v>
      </c>
      <c r="J26" s="84" t="s">
        <v>336</v>
      </c>
      <c r="K26" s="91" t="s">
        <v>337</v>
      </c>
      <c r="L26" s="84"/>
      <c r="M26" s="84"/>
      <c r="N26" s="84" t="s">
        <v>338</v>
      </c>
      <c r="O26" s="84" t="s">
        <v>339</v>
      </c>
      <c r="P26" s="98" t="s">
        <v>340</v>
      </c>
      <c r="Q26" s="86" t="s">
        <v>341</v>
      </c>
      <c r="R26" s="92"/>
      <c r="S26" s="93"/>
      <c r="T26" s="93"/>
      <c r="U26" s="94"/>
    </row>
    <row r="27" spans="1:21" ht="229.5">
      <c r="A27" s="80" t="s">
        <v>151</v>
      </c>
      <c r="B27" s="81" t="s">
        <v>342</v>
      </c>
      <c r="C27" s="81" t="s">
        <v>343</v>
      </c>
      <c r="D27" s="81" t="s">
        <v>79</v>
      </c>
      <c r="E27" s="82" t="s">
        <v>292</v>
      </c>
      <c r="F27" s="97" t="s">
        <v>344</v>
      </c>
      <c r="G27" s="84" t="s">
        <v>179</v>
      </c>
      <c r="H27" s="84" t="s">
        <v>345</v>
      </c>
      <c r="I27" s="85">
        <v>44562</v>
      </c>
      <c r="J27" s="84" t="s">
        <v>346</v>
      </c>
      <c r="K27" s="84"/>
      <c r="L27" s="84" t="s">
        <v>347</v>
      </c>
      <c r="M27" s="84"/>
      <c r="N27" s="84" t="s">
        <v>348</v>
      </c>
      <c r="O27" s="84" t="s">
        <v>349</v>
      </c>
      <c r="P27" s="84" t="s">
        <v>350</v>
      </c>
      <c r="Q27" s="86" t="s">
        <v>351</v>
      </c>
      <c r="R27" s="92"/>
      <c r="S27" s="93"/>
      <c r="T27" s="93"/>
      <c r="U27" s="94"/>
    </row>
    <row r="28" spans="1:21" ht="45.75">
      <c r="A28" s="80" t="s">
        <v>168</v>
      </c>
      <c r="B28" s="81" t="s">
        <v>352</v>
      </c>
      <c r="C28" s="81" t="s">
        <v>353</v>
      </c>
      <c r="D28" s="81" t="s">
        <v>79</v>
      </c>
      <c r="E28" s="82" t="s">
        <v>354</v>
      </c>
      <c r="F28" s="97"/>
      <c r="G28" s="84"/>
      <c r="H28" s="84"/>
      <c r="I28" s="85"/>
      <c r="J28" s="84"/>
      <c r="K28" s="84"/>
      <c r="L28" s="84"/>
      <c r="M28" s="84"/>
      <c r="N28" s="84"/>
      <c r="O28" s="84"/>
      <c r="P28" s="84"/>
      <c r="Q28" s="86"/>
      <c r="R28" s="87" t="s">
        <v>355</v>
      </c>
      <c r="S28" s="99">
        <v>44562</v>
      </c>
      <c r="T28" s="89" t="s">
        <v>231</v>
      </c>
      <c r="U28" s="90" t="s">
        <v>356</v>
      </c>
    </row>
    <row r="29" spans="1:21" ht="213">
      <c r="A29" s="80" t="s">
        <v>151</v>
      </c>
      <c r="B29" s="81" t="s">
        <v>357</v>
      </c>
      <c r="C29" s="81" t="s">
        <v>358</v>
      </c>
      <c r="D29" s="81" t="s">
        <v>79</v>
      </c>
      <c r="E29" s="82" t="s">
        <v>359</v>
      </c>
      <c r="F29" s="97" t="s">
        <v>360</v>
      </c>
      <c r="G29" s="84" t="s">
        <v>241</v>
      </c>
      <c r="H29" s="84" t="s">
        <v>325</v>
      </c>
      <c r="I29" s="85"/>
      <c r="J29" s="84" t="s">
        <v>361</v>
      </c>
      <c r="K29" s="91" t="s">
        <v>362</v>
      </c>
      <c r="L29" s="84" t="s">
        <v>363</v>
      </c>
      <c r="M29" s="91" t="s">
        <v>362</v>
      </c>
      <c r="N29" s="84" t="s">
        <v>364</v>
      </c>
      <c r="O29" s="84" t="s">
        <v>365</v>
      </c>
      <c r="P29" s="84" t="s">
        <v>366</v>
      </c>
      <c r="Q29" s="86" t="s">
        <v>367</v>
      </c>
      <c r="R29" s="92"/>
      <c r="S29" s="93"/>
      <c r="T29" s="93"/>
      <c r="U29" s="94"/>
    </row>
    <row r="30" spans="1:21" ht="167.25">
      <c r="A30" s="80" t="s">
        <v>151</v>
      </c>
      <c r="B30" s="81" t="s">
        <v>368</v>
      </c>
      <c r="C30" s="81" t="s">
        <v>369</v>
      </c>
      <c r="D30" s="81" t="s">
        <v>154</v>
      </c>
      <c r="E30" s="82" t="s">
        <v>238</v>
      </c>
      <c r="F30" s="97" t="s">
        <v>370</v>
      </c>
      <c r="G30" s="84" t="s">
        <v>157</v>
      </c>
      <c r="H30" s="84" t="s">
        <v>371</v>
      </c>
      <c r="I30" s="85">
        <v>43922</v>
      </c>
      <c r="J30" s="84" t="s">
        <v>372</v>
      </c>
      <c r="K30" s="91" t="s">
        <v>373</v>
      </c>
      <c r="L30" s="84" t="s">
        <v>374</v>
      </c>
      <c r="M30" s="84"/>
      <c r="N30" s="84" t="s">
        <v>375</v>
      </c>
      <c r="O30" s="84" t="s">
        <v>376</v>
      </c>
      <c r="P30" s="84" t="s">
        <v>377</v>
      </c>
      <c r="Q30" s="86" t="s">
        <v>378</v>
      </c>
      <c r="R30" s="92"/>
      <c r="S30" s="93"/>
      <c r="T30" s="93"/>
      <c r="U30" s="94"/>
    </row>
    <row r="31" spans="1:21" ht="137.25">
      <c r="A31" s="80" t="s">
        <v>151</v>
      </c>
      <c r="B31" s="81" t="s">
        <v>379</v>
      </c>
      <c r="C31" s="81" t="s">
        <v>380</v>
      </c>
      <c r="D31" s="81" t="s">
        <v>322</v>
      </c>
      <c r="E31" s="82" t="s">
        <v>323</v>
      </c>
      <c r="F31" s="97" t="s">
        <v>381</v>
      </c>
      <c r="G31" s="84" t="s">
        <v>241</v>
      </c>
      <c r="H31" s="84" t="s">
        <v>382</v>
      </c>
      <c r="I31" s="85" t="s">
        <v>325</v>
      </c>
      <c r="J31" s="84" t="s">
        <v>383</v>
      </c>
      <c r="K31" s="84"/>
      <c r="L31" s="84" t="s">
        <v>384</v>
      </c>
      <c r="M31" s="84"/>
      <c r="N31" s="84" t="s">
        <v>385</v>
      </c>
      <c r="O31" s="84" t="s">
        <v>386</v>
      </c>
      <c r="P31" s="84" t="s">
        <v>387</v>
      </c>
      <c r="Q31" s="86" t="s">
        <v>388</v>
      </c>
      <c r="R31" s="92"/>
      <c r="S31" s="93"/>
      <c r="T31" s="93"/>
      <c r="U31" s="94"/>
    </row>
    <row r="32" spans="1:21" ht="76.5">
      <c r="A32" s="80" t="s">
        <v>168</v>
      </c>
      <c r="B32" s="81" t="s">
        <v>389</v>
      </c>
      <c r="C32" s="81" t="s">
        <v>390</v>
      </c>
      <c r="D32" s="81" t="s">
        <v>238</v>
      </c>
      <c r="E32" s="82" t="s">
        <v>154</v>
      </c>
      <c r="F32" s="97"/>
      <c r="G32" s="84"/>
      <c r="H32" s="84"/>
      <c r="I32" s="85"/>
      <c r="J32" s="84"/>
      <c r="K32" s="84"/>
      <c r="L32" s="84"/>
      <c r="M32" s="84"/>
      <c r="N32" s="84"/>
      <c r="O32" s="84"/>
      <c r="P32" s="84"/>
      <c r="Q32" s="86"/>
      <c r="R32" s="87" t="s">
        <v>391</v>
      </c>
      <c r="S32" s="89">
        <v>2021</v>
      </c>
      <c r="T32" s="89" t="s">
        <v>392</v>
      </c>
      <c r="U32" s="90" t="s">
        <v>393</v>
      </c>
    </row>
    <row r="33" spans="1:21" ht="60.75">
      <c r="A33" s="80" t="s">
        <v>168</v>
      </c>
      <c r="B33" s="81" t="s">
        <v>394</v>
      </c>
      <c r="C33" s="81" t="s">
        <v>395</v>
      </c>
      <c r="D33" s="81" t="s">
        <v>238</v>
      </c>
      <c r="E33" s="82" t="s">
        <v>154</v>
      </c>
      <c r="F33" s="97"/>
      <c r="G33" s="84"/>
      <c r="H33" s="84"/>
      <c r="I33" s="85"/>
      <c r="J33" s="84"/>
      <c r="K33" s="84"/>
      <c r="L33" s="84"/>
      <c r="M33" s="84"/>
      <c r="N33" s="84"/>
      <c r="O33" s="84"/>
      <c r="P33" s="84"/>
      <c r="Q33" s="86"/>
      <c r="R33" s="87" t="s">
        <v>396</v>
      </c>
      <c r="S33" s="88">
        <v>44593</v>
      </c>
      <c r="T33" s="89" t="s">
        <v>392</v>
      </c>
      <c r="U33" s="90" t="s">
        <v>393</v>
      </c>
    </row>
    <row r="34" spans="1:21" ht="91.5">
      <c r="A34" s="80" t="s">
        <v>168</v>
      </c>
      <c r="B34" s="81" t="s">
        <v>397</v>
      </c>
      <c r="C34" s="81" t="s">
        <v>398</v>
      </c>
      <c r="D34" s="81" t="s">
        <v>238</v>
      </c>
      <c r="E34" s="82" t="s">
        <v>154</v>
      </c>
      <c r="F34" s="97"/>
      <c r="G34" s="84"/>
      <c r="H34" s="84"/>
      <c r="I34" s="85"/>
      <c r="J34" s="84"/>
      <c r="K34" s="84"/>
      <c r="L34" s="84"/>
      <c r="M34" s="84"/>
      <c r="N34" s="84"/>
      <c r="O34" s="84"/>
      <c r="P34" s="84"/>
      <c r="Q34" s="86"/>
      <c r="R34" s="87" t="s">
        <v>399</v>
      </c>
      <c r="S34" s="88">
        <v>43101</v>
      </c>
      <c r="T34" s="89" t="s">
        <v>392</v>
      </c>
      <c r="U34" s="90" t="s">
        <v>393</v>
      </c>
    </row>
    <row r="35" spans="1:21" ht="121.5">
      <c r="A35" s="80" t="s">
        <v>168</v>
      </c>
      <c r="B35" s="81" t="s">
        <v>400</v>
      </c>
      <c r="C35" s="81" t="s">
        <v>401</v>
      </c>
      <c r="D35" s="81" t="s">
        <v>154</v>
      </c>
      <c r="E35" s="82" t="s">
        <v>238</v>
      </c>
      <c r="F35" s="97"/>
      <c r="G35" s="84"/>
      <c r="H35" s="84"/>
      <c r="I35" s="85"/>
      <c r="J35" s="84"/>
      <c r="K35" s="84"/>
      <c r="L35" s="84"/>
      <c r="M35" s="84"/>
      <c r="N35" s="84"/>
      <c r="O35" s="84"/>
      <c r="P35" s="84"/>
      <c r="Q35" s="86"/>
      <c r="R35" s="87" t="s">
        <v>402</v>
      </c>
      <c r="S35" s="88">
        <v>44461</v>
      </c>
      <c r="T35" s="89" t="s">
        <v>392</v>
      </c>
      <c r="U35" s="90" t="s">
        <v>393</v>
      </c>
    </row>
    <row r="36" spans="1:21" ht="121.5">
      <c r="A36" s="80" t="s">
        <v>168</v>
      </c>
      <c r="B36" s="81" t="s">
        <v>403</v>
      </c>
      <c r="C36" s="81" t="s">
        <v>404</v>
      </c>
      <c r="D36" s="81" t="s">
        <v>405</v>
      </c>
      <c r="E36" s="82" t="s">
        <v>405</v>
      </c>
      <c r="F36" s="97"/>
      <c r="G36" s="84"/>
      <c r="H36" s="84"/>
      <c r="I36" s="85"/>
      <c r="J36" s="84"/>
      <c r="K36" s="84"/>
      <c r="L36" s="84"/>
      <c r="M36" s="84"/>
      <c r="N36" s="84"/>
      <c r="O36" s="84"/>
      <c r="P36" s="84"/>
      <c r="Q36" s="86"/>
      <c r="R36" s="87" t="s">
        <v>406</v>
      </c>
      <c r="S36" s="88">
        <v>44287</v>
      </c>
      <c r="T36" s="89" t="s">
        <v>172</v>
      </c>
      <c r="U36" s="90" t="s">
        <v>393</v>
      </c>
    </row>
    <row r="37" spans="1:21" ht="183">
      <c r="A37" s="80" t="s">
        <v>151</v>
      </c>
      <c r="B37" s="81" t="s">
        <v>407</v>
      </c>
      <c r="C37" s="81" t="s">
        <v>408</v>
      </c>
      <c r="D37" s="81" t="s">
        <v>154</v>
      </c>
      <c r="E37" s="82" t="s">
        <v>409</v>
      </c>
      <c r="F37" s="97" t="s">
        <v>410</v>
      </c>
      <c r="G37" s="84" t="s">
        <v>194</v>
      </c>
      <c r="H37" s="84" t="s">
        <v>411</v>
      </c>
      <c r="I37" s="85">
        <v>44420</v>
      </c>
      <c r="J37" s="84" t="s">
        <v>412</v>
      </c>
      <c r="K37" s="84" t="s">
        <v>413</v>
      </c>
      <c r="L37" s="84"/>
      <c r="M37" s="84"/>
      <c r="N37" s="84" t="s">
        <v>414</v>
      </c>
      <c r="O37" s="84" t="s">
        <v>414</v>
      </c>
      <c r="P37" s="84" t="s">
        <v>415</v>
      </c>
      <c r="Q37" s="86" t="s">
        <v>416</v>
      </c>
      <c r="R37" s="92"/>
      <c r="S37" s="93"/>
      <c r="T37" s="93"/>
      <c r="U37" s="94"/>
    </row>
    <row r="38" spans="1:21" ht="106.5">
      <c r="A38" s="80" t="s">
        <v>151</v>
      </c>
      <c r="B38" s="81" t="s">
        <v>417</v>
      </c>
      <c r="C38" s="81" t="s">
        <v>418</v>
      </c>
      <c r="D38" s="81" t="s">
        <v>322</v>
      </c>
      <c r="E38" s="82" t="s">
        <v>405</v>
      </c>
      <c r="F38" s="97" t="s">
        <v>419</v>
      </c>
      <c r="G38" s="84" t="s">
        <v>194</v>
      </c>
      <c r="H38" s="84" t="s">
        <v>420</v>
      </c>
      <c r="I38" s="85">
        <v>42370</v>
      </c>
      <c r="J38" s="81" t="s">
        <v>421</v>
      </c>
      <c r="K38" s="100"/>
      <c r="L38" s="84" t="s">
        <v>422</v>
      </c>
      <c r="M38" s="84"/>
      <c r="N38" s="81" t="s">
        <v>423</v>
      </c>
      <c r="O38" s="84" t="s">
        <v>424</v>
      </c>
      <c r="P38" s="84" t="s">
        <v>425</v>
      </c>
      <c r="Q38" s="86" t="s">
        <v>426</v>
      </c>
      <c r="R38" s="92"/>
      <c r="S38" s="93"/>
      <c r="T38" s="93"/>
      <c r="U38" s="94"/>
    </row>
    <row r="39" spans="1:21" ht="183">
      <c r="A39" s="80" t="s">
        <v>151</v>
      </c>
      <c r="B39" s="81" t="s">
        <v>427</v>
      </c>
      <c r="C39" s="81" t="s">
        <v>428</v>
      </c>
      <c r="D39" s="81" t="s">
        <v>429</v>
      </c>
      <c r="E39" s="82" t="s">
        <v>430</v>
      </c>
      <c r="F39" s="87" t="s">
        <v>431</v>
      </c>
      <c r="G39" s="89" t="s">
        <v>194</v>
      </c>
      <c r="H39" s="99"/>
      <c r="I39" s="85">
        <v>44896</v>
      </c>
      <c r="J39" s="89" t="s">
        <v>432</v>
      </c>
      <c r="K39" s="101" t="s">
        <v>433</v>
      </c>
      <c r="L39" s="89" t="s">
        <v>434</v>
      </c>
      <c r="M39" s="101" t="s">
        <v>435</v>
      </c>
      <c r="N39" s="89" t="s">
        <v>436</v>
      </c>
      <c r="O39" s="89" t="s">
        <v>437</v>
      </c>
      <c r="P39" s="89" t="s">
        <v>438</v>
      </c>
      <c r="Q39" s="90" t="s">
        <v>439</v>
      </c>
      <c r="R39" s="92"/>
      <c r="S39" s="102"/>
      <c r="T39" s="93"/>
      <c r="U39" s="94"/>
    </row>
    <row r="40" spans="1:21" ht="244.5">
      <c r="A40" s="80" t="s">
        <v>151</v>
      </c>
      <c r="B40" s="81" t="s">
        <v>440</v>
      </c>
      <c r="C40" s="81" t="s">
        <v>441</v>
      </c>
      <c r="D40" s="81" t="s">
        <v>442</v>
      </c>
      <c r="E40" s="82" t="s">
        <v>443</v>
      </c>
      <c r="F40" s="87" t="s">
        <v>444</v>
      </c>
      <c r="G40" s="89" t="s">
        <v>157</v>
      </c>
      <c r="H40" s="89" t="s">
        <v>445</v>
      </c>
      <c r="I40" s="88">
        <v>44196</v>
      </c>
      <c r="J40" s="89" t="s">
        <v>446</v>
      </c>
      <c r="K40" s="101" t="s">
        <v>447</v>
      </c>
      <c r="L40" s="89" t="s">
        <v>448</v>
      </c>
      <c r="M40" s="89" t="s">
        <v>449</v>
      </c>
      <c r="N40" s="89" t="s">
        <v>450</v>
      </c>
      <c r="O40" s="89" t="s">
        <v>451</v>
      </c>
      <c r="P40" s="89" t="s">
        <v>452</v>
      </c>
      <c r="Q40" s="90" t="s">
        <v>453</v>
      </c>
      <c r="R40" s="92"/>
      <c r="S40" s="93"/>
      <c r="T40" s="93"/>
      <c r="U40" s="94"/>
    </row>
    <row r="41" spans="1:21" ht="30.75">
      <c r="A41" s="80" t="s">
        <v>168</v>
      </c>
      <c r="B41" s="81" t="s">
        <v>454</v>
      </c>
      <c r="C41" s="81" t="s">
        <v>441</v>
      </c>
      <c r="D41" s="81" t="s">
        <v>79</v>
      </c>
      <c r="E41" s="82"/>
      <c r="F41" s="87"/>
      <c r="G41" s="89"/>
      <c r="H41" s="89"/>
      <c r="I41" s="89"/>
      <c r="J41" s="89"/>
      <c r="K41" s="89"/>
      <c r="L41" s="89"/>
      <c r="M41" s="89"/>
      <c r="N41" s="89"/>
      <c r="O41" s="89"/>
      <c r="P41" s="89"/>
      <c r="Q41" s="90"/>
      <c r="R41" s="87" t="s">
        <v>455</v>
      </c>
      <c r="S41" s="88">
        <v>44196</v>
      </c>
      <c r="T41" s="89" t="s">
        <v>456</v>
      </c>
      <c r="U41" s="90" t="s">
        <v>440</v>
      </c>
    </row>
    <row r="42" spans="1:21" ht="76.5">
      <c r="A42" s="80" t="s">
        <v>151</v>
      </c>
      <c r="B42" s="81" t="s">
        <v>457</v>
      </c>
      <c r="C42" s="81" t="s">
        <v>441</v>
      </c>
      <c r="D42" s="81" t="s">
        <v>458</v>
      </c>
      <c r="E42" s="82" t="s">
        <v>459</v>
      </c>
      <c r="F42" s="83" t="s">
        <v>460</v>
      </c>
      <c r="G42" s="84" t="s">
        <v>179</v>
      </c>
      <c r="H42" s="84" t="s">
        <v>461</v>
      </c>
      <c r="I42" s="85" t="s">
        <v>462</v>
      </c>
      <c r="J42" s="84" t="s">
        <v>463</v>
      </c>
      <c r="K42" s="84"/>
      <c r="L42" s="84"/>
      <c r="M42" s="84"/>
      <c r="N42" s="84" t="s">
        <v>464</v>
      </c>
      <c r="O42" s="84" t="s">
        <v>464</v>
      </c>
      <c r="P42" s="84" t="s">
        <v>172</v>
      </c>
      <c r="Q42" s="86" t="s">
        <v>465</v>
      </c>
      <c r="R42" s="92"/>
      <c r="S42" s="93"/>
      <c r="T42" s="93"/>
      <c r="U42" s="94"/>
    </row>
    <row r="43" spans="1:21" ht="137.25">
      <c r="A43" s="80" t="s">
        <v>151</v>
      </c>
      <c r="B43" s="81" t="s">
        <v>466</v>
      </c>
      <c r="C43" s="81" t="s">
        <v>467</v>
      </c>
      <c r="D43" s="81" t="s">
        <v>468</v>
      </c>
      <c r="E43" s="82" t="s">
        <v>468</v>
      </c>
      <c r="F43" s="97" t="s">
        <v>469</v>
      </c>
      <c r="G43" s="84" t="s">
        <v>231</v>
      </c>
      <c r="H43" s="84" t="s">
        <v>470</v>
      </c>
      <c r="I43" s="85">
        <v>44621</v>
      </c>
      <c r="J43" s="84" t="s">
        <v>471</v>
      </c>
      <c r="K43" s="91" t="s">
        <v>472</v>
      </c>
      <c r="L43" s="84"/>
      <c r="M43" s="84"/>
      <c r="N43" s="84" t="s">
        <v>473</v>
      </c>
      <c r="O43" s="84" t="s">
        <v>474</v>
      </c>
      <c r="P43" s="84" t="s">
        <v>325</v>
      </c>
      <c r="Q43" s="86"/>
      <c r="R43" s="92"/>
      <c r="S43" s="102"/>
      <c r="T43" s="93"/>
      <c r="U43" s="94"/>
    </row>
    <row r="44" spans="1:21" ht="229.5">
      <c r="A44" s="80" t="s">
        <v>151</v>
      </c>
      <c r="B44" s="81" t="s">
        <v>475</v>
      </c>
      <c r="C44" s="81" t="s">
        <v>476</v>
      </c>
      <c r="D44" s="81" t="s">
        <v>61</v>
      </c>
      <c r="E44" s="82" t="s">
        <v>477</v>
      </c>
      <c r="F44" s="87" t="s">
        <v>478</v>
      </c>
      <c r="G44" s="84" t="s">
        <v>231</v>
      </c>
      <c r="H44" s="99"/>
      <c r="I44" s="88">
        <v>44896</v>
      </c>
      <c r="J44" s="89" t="s">
        <v>479</v>
      </c>
      <c r="K44" s="101" t="s">
        <v>480</v>
      </c>
      <c r="L44" s="89" t="s">
        <v>481</v>
      </c>
      <c r="M44" s="101"/>
      <c r="N44" s="89" t="s">
        <v>482</v>
      </c>
      <c r="O44" s="84" t="s">
        <v>483</v>
      </c>
      <c r="P44" s="84" t="s">
        <v>484</v>
      </c>
      <c r="Q44" s="86"/>
      <c r="R44" s="92"/>
      <c r="S44" s="102"/>
      <c r="T44" s="93"/>
      <c r="U44" s="94"/>
    </row>
    <row r="45" spans="1:21" ht="30.75">
      <c r="A45" s="80" t="s">
        <v>168</v>
      </c>
      <c r="B45" s="81" t="s">
        <v>485</v>
      </c>
      <c r="C45" s="81" t="s">
        <v>486</v>
      </c>
      <c r="D45" s="81" t="s">
        <v>61</v>
      </c>
      <c r="E45" s="82" t="s">
        <v>477</v>
      </c>
      <c r="F45" s="83"/>
      <c r="G45" s="84"/>
      <c r="H45" s="84"/>
      <c r="I45" s="85"/>
      <c r="J45" s="84"/>
      <c r="K45" s="91"/>
      <c r="L45" s="84"/>
      <c r="M45" s="84"/>
      <c r="N45" s="84"/>
      <c r="O45" s="84"/>
      <c r="P45" s="84"/>
      <c r="Q45" s="86"/>
      <c r="R45" s="87" t="s">
        <v>487</v>
      </c>
      <c r="S45" s="88">
        <v>44896</v>
      </c>
      <c r="T45" s="89" t="s">
        <v>231</v>
      </c>
      <c r="U45" s="90" t="s">
        <v>488</v>
      </c>
    </row>
    <row r="46" spans="1:21" ht="45.75">
      <c r="A46" s="80" t="s">
        <v>168</v>
      </c>
      <c r="B46" s="81" t="s">
        <v>489</v>
      </c>
      <c r="C46" s="81" t="s">
        <v>490</v>
      </c>
      <c r="D46" s="81" t="s">
        <v>61</v>
      </c>
      <c r="E46" s="82" t="s">
        <v>477</v>
      </c>
      <c r="F46" s="83"/>
      <c r="G46" s="84"/>
      <c r="H46" s="84"/>
      <c r="I46" s="85"/>
      <c r="J46" s="84"/>
      <c r="K46" s="91"/>
      <c r="L46" s="84"/>
      <c r="M46" s="84"/>
      <c r="N46" s="84"/>
      <c r="O46" s="84"/>
      <c r="P46" s="84"/>
      <c r="Q46" s="86"/>
      <c r="R46" s="87" t="s">
        <v>491</v>
      </c>
      <c r="S46" s="88">
        <v>44896</v>
      </c>
      <c r="T46" s="89" t="s">
        <v>231</v>
      </c>
      <c r="U46" s="90" t="s">
        <v>488</v>
      </c>
    </row>
    <row r="47" spans="1:21" ht="30.75">
      <c r="A47" s="80" t="s">
        <v>168</v>
      </c>
      <c r="B47" s="81" t="s">
        <v>492</v>
      </c>
      <c r="C47" s="81" t="s">
        <v>493</v>
      </c>
      <c r="D47" s="81" t="s">
        <v>61</v>
      </c>
      <c r="E47" s="82" t="s">
        <v>477</v>
      </c>
      <c r="F47" s="83"/>
      <c r="G47" s="84"/>
      <c r="H47" s="84"/>
      <c r="I47" s="85"/>
      <c r="J47" s="84"/>
      <c r="K47" s="91"/>
      <c r="L47" s="84"/>
      <c r="M47" s="84"/>
      <c r="N47" s="84"/>
      <c r="O47" s="84"/>
      <c r="P47" s="84"/>
      <c r="Q47" s="86"/>
      <c r="R47" s="87" t="s">
        <v>494</v>
      </c>
      <c r="S47" s="88">
        <v>44896</v>
      </c>
      <c r="T47" s="89" t="s">
        <v>456</v>
      </c>
      <c r="U47" s="90" t="s">
        <v>488</v>
      </c>
    </row>
    <row r="48" spans="1:21" ht="30.75">
      <c r="A48" s="80" t="s">
        <v>168</v>
      </c>
      <c r="B48" s="81" t="s">
        <v>495</v>
      </c>
      <c r="C48" s="81" t="s">
        <v>496</v>
      </c>
      <c r="D48" s="81" t="s">
        <v>61</v>
      </c>
      <c r="E48" s="82" t="s">
        <v>477</v>
      </c>
      <c r="F48" s="83"/>
      <c r="G48" s="84"/>
      <c r="H48" s="84"/>
      <c r="I48" s="85"/>
      <c r="J48" s="84"/>
      <c r="K48" s="91"/>
      <c r="L48" s="84"/>
      <c r="M48" s="84"/>
      <c r="N48" s="84"/>
      <c r="O48" s="84"/>
      <c r="P48" s="84"/>
      <c r="Q48" s="86"/>
      <c r="R48" s="87" t="s">
        <v>497</v>
      </c>
      <c r="S48" s="88">
        <v>44896</v>
      </c>
      <c r="T48" s="89" t="s">
        <v>392</v>
      </c>
      <c r="U48" s="90" t="s">
        <v>488</v>
      </c>
    </row>
    <row r="49" spans="1:21">
      <c r="A49" s="80" t="s">
        <v>168</v>
      </c>
      <c r="B49" s="81" t="s">
        <v>498</v>
      </c>
      <c r="C49" s="81" t="s">
        <v>499</v>
      </c>
      <c r="D49" s="81" t="s">
        <v>61</v>
      </c>
      <c r="E49" s="82" t="s">
        <v>477</v>
      </c>
      <c r="F49" s="83"/>
      <c r="G49" s="84"/>
      <c r="H49" s="84"/>
      <c r="I49" s="85"/>
      <c r="J49" s="84"/>
      <c r="K49" s="91"/>
      <c r="L49" s="84"/>
      <c r="M49" s="84"/>
      <c r="N49" s="84"/>
      <c r="O49" s="84"/>
      <c r="P49" s="84"/>
      <c r="Q49" s="86"/>
      <c r="R49" s="87" t="s">
        <v>500</v>
      </c>
      <c r="S49" s="88">
        <v>44896</v>
      </c>
      <c r="T49" s="89" t="s">
        <v>172</v>
      </c>
      <c r="U49" s="90" t="s">
        <v>488</v>
      </c>
    </row>
    <row r="50" spans="1:21" ht="30.75">
      <c r="A50" s="80" t="s">
        <v>168</v>
      </c>
      <c r="B50" s="81" t="s">
        <v>501</v>
      </c>
      <c r="C50" s="81" t="s">
        <v>170</v>
      </c>
      <c r="D50" s="81" t="s">
        <v>61</v>
      </c>
      <c r="E50" s="82" t="s">
        <v>502</v>
      </c>
      <c r="F50" s="83"/>
      <c r="G50" s="84"/>
      <c r="H50" s="84"/>
      <c r="I50" s="85"/>
      <c r="J50" s="84"/>
      <c r="K50" s="91"/>
      <c r="L50" s="84"/>
      <c r="M50" s="84"/>
      <c r="N50" s="84"/>
      <c r="O50" s="84"/>
      <c r="P50" s="84"/>
      <c r="Q50" s="86"/>
      <c r="R50" s="87" t="s">
        <v>503</v>
      </c>
      <c r="S50" s="88">
        <v>46054</v>
      </c>
      <c r="T50" s="89" t="s">
        <v>231</v>
      </c>
      <c r="U50" s="90" t="s">
        <v>488</v>
      </c>
    </row>
    <row r="51" spans="1:21" ht="91.5">
      <c r="A51" s="80" t="s">
        <v>151</v>
      </c>
      <c r="B51" s="81" t="s">
        <v>504</v>
      </c>
      <c r="C51" s="81" t="s">
        <v>505</v>
      </c>
      <c r="D51" s="81" t="s">
        <v>81</v>
      </c>
      <c r="E51" s="82" t="s">
        <v>79</v>
      </c>
      <c r="F51" s="83" t="s">
        <v>506</v>
      </c>
      <c r="G51" s="84" t="s">
        <v>220</v>
      </c>
      <c r="H51" s="84" t="s">
        <v>507</v>
      </c>
      <c r="I51" s="85">
        <v>44165</v>
      </c>
      <c r="J51" s="84" t="s">
        <v>508</v>
      </c>
      <c r="K51" s="91" t="s">
        <v>509</v>
      </c>
      <c r="L51" s="84" t="s">
        <v>170</v>
      </c>
      <c r="M51" s="84" t="s">
        <v>170</v>
      </c>
      <c r="N51" s="84" t="s">
        <v>510</v>
      </c>
      <c r="O51" s="84" t="s">
        <v>511</v>
      </c>
      <c r="P51" s="84" t="s">
        <v>288</v>
      </c>
      <c r="Q51" s="86" t="s">
        <v>289</v>
      </c>
      <c r="R51" s="92"/>
      <c r="S51" s="103"/>
      <c r="T51" s="93"/>
      <c r="U51" s="94"/>
    </row>
    <row r="52" spans="1:21" ht="121.5">
      <c r="A52" s="80" t="s">
        <v>151</v>
      </c>
      <c r="B52" s="81" t="s">
        <v>512</v>
      </c>
      <c r="C52" s="81" t="s">
        <v>513</v>
      </c>
      <c r="D52" s="81" t="s">
        <v>81</v>
      </c>
      <c r="E52" s="82" t="s">
        <v>79</v>
      </c>
      <c r="F52" s="83" t="s">
        <v>514</v>
      </c>
      <c r="G52" s="84" t="s">
        <v>157</v>
      </c>
      <c r="H52" s="84" t="s">
        <v>515</v>
      </c>
      <c r="I52" s="85">
        <v>44835</v>
      </c>
      <c r="J52" s="84" t="s">
        <v>516</v>
      </c>
      <c r="K52" s="91" t="s">
        <v>170</v>
      </c>
      <c r="L52" s="84" t="s">
        <v>517</v>
      </c>
      <c r="M52" s="84" t="s">
        <v>170</v>
      </c>
      <c r="N52" s="84" t="s">
        <v>518</v>
      </c>
      <c r="O52" s="84" t="s">
        <v>519</v>
      </c>
      <c r="P52" s="84" t="s">
        <v>520</v>
      </c>
      <c r="Q52" s="86" t="s">
        <v>521</v>
      </c>
      <c r="R52" s="92"/>
      <c r="S52" s="103"/>
      <c r="T52" s="93"/>
      <c r="U52" s="94"/>
    </row>
    <row r="53" spans="1:21" ht="137.25">
      <c r="A53" s="80" t="s">
        <v>151</v>
      </c>
      <c r="B53" s="81" t="s">
        <v>522</v>
      </c>
      <c r="C53" s="81" t="s">
        <v>523</v>
      </c>
      <c r="D53" s="81" t="s">
        <v>81</v>
      </c>
      <c r="E53" s="82" t="s">
        <v>79</v>
      </c>
      <c r="F53" s="83" t="s">
        <v>524</v>
      </c>
      <c r="G53" s="84" t="s">
        <v>157</v>
      </c>
      <c r="H53" s="84" t="s">
        <v>515</v>
      </c>
      <c r="I53" s="85">
        <v>44682</v>
      </c>
      <c r="J53" s="84" t="s">
        <v>525</v>
      </c>
      <c r="K53" s="91" t="s">
        <v>170</v>
      </c>
      <c r="L53" s="84" t="s">
        <v>517</v>
      </c>
      <c r="M53" s="84" t="s">
        <v>170</v>
      </c>
      <c r="N53" s="84" t="s">
        <v>526</v>
      </c>
      <c r="O53" s="84" t="s">
        <v>519</v>
      </c>
      <c r="P53" s="84" t="s">
        <v>527</v>
      </c>
      <c r="Q53" s="86" t="s">
        <v>528</v>
      </c>
      <c r="R53" s="92"/>
      <c r="S53" s="103"/>
      <c r="T53" s="93"/>
      <c r="U53" s="94"/>
    </row>
    <row r="54" spans="1:21" ht="183">
      <c r="A54" s="80" t="s">
        <v>151</v>
      </c>
      <c r="B54" s="81" t="s">
        <v>529</v>
      </c>
      <c r="C54" s="81" t="s">
        <v>530</v>
      </c>
      <c r="D54" s="81" t="s">
        <v>81</v>
      </c>
      <c r="E54" s="82" t="s">
        <v>531</v>
      </c>
      <c r="F54" s="83" t="s">
        <v>532</v>
      </c>
      <c r="G54" s="84" t="s">
        <v>220</v>
      </c>
      <c r="H54" s="84" t="s">
        <v>533</v>
      </c>
      <c r="I54" s="85">
        <v>44984</v>
      </c>
      <c r="J54" s="84" t="s">
        <v>534</v>
      </c>
      <c r="K54" s="91" t="s">
        <v>535</v>
      </c>
      <c r="L54" s="84" t="s">
        <v>170</v>
      </c>
      <c r="M54" s="84" t="s">
        <v>170</v>
      </c>
      <c r="N54" s="84" t="s">
        <v>536</v>
      </c>
      <c r="O54" s="84" t="s">
        <v>537</v>
      </c>
      <c r="P54" s="84" t="s">
        <v>538</v>
      </c>
      <c r="Q54" s="86" t="s">
        <v>539</v>
      </c>
      <c r="R54" s="92"/>
      <c r="S54" s="103"/>
      <c r="T54" s="93"/>
      <c r="U54" s="94"/>
    </row>
    <row r="55" spans="1:21" ht="45.75">
      <c r="A55" s="80" t="s">
        <v>168</v>
      </c>
      <c r="B55" s="81" t="s">
        <v>540</v>
      </c>
      <c r="C55" s="81" t="s">
        <v>541</v>
      </c>
      <c r="D55" s="81" t="s">
        <v>81</v>
      </c>
      <c r="E55" s="82" t="s">
        <v>542</v>
      </c>
      <c r="F55" s="83"/>
      <c r="G55" s="84"/>
      <c r="H55" s="84"/>
      <c r="I55" s="85"/>
      <c r="J55" s="84"/>
      <c r="K55" s="91"/>
      <c r="L55" s="84"/>
      <c r="M55" s="84"/>
      <c r="N55" s="84"/>
      <c r="O55" s="84"/>
      <c r="P55" s="84"/>
      <c r="Q55" s="86"/>
      <c r="R55" s="87" t="s">
        <v>543</v>
      </c>
      <c r="S55" s="88">
        <v>45717</v>
      </c>
      <c r="T55" s="89" t="s">
        <v>456</v>
      </c>
      <c r="U55" s="104" t="s">
        <v>544</v>
      </c>
    </row>
    <row r="56" spans="1:21" ht="76.5">
      <c r="A56" s="80" t="s">
        <v>168</v>
      </c>
      <c r="B56" s="81" t="s">
        <v>170</v>
      </c>
      <c r="C56" s="81" t="s">
        <v>545</v>
      </c>
      <c r="D56" s="81" t="s">
        <v>81</v>
      </c>
      <c r="E56" s="82" t="s">
        <v>546</v>
      </c>
      <c r="F56" s="83"/>
      <c r="G56" s="84"/>
      <c r="H56" s="84"/>
      <c r="I56" s="85"/>
      <c r="J56" s="84"/>
      <c r="K56" s="91"/>
      <c r="L56" s="84"/>
      <c r="M56" s="84"/>
      <c r="N56" s="84"/>
      <c r="O56" s="84"/>
      <c r="P56" s="84"/>
      <c r="Q56" s="86"/>
      <c r="R56" s="87" t="s">
        <v>547</v>
      </c>
      <c r="S56" s="88">
        <v>45718</v>
      </c>
      <c r="T56" s="89" t="s">
        <v>303</v>
      </c>
      <c r="U56" s="90" t="s">
        <v>530</v>
      </c>
    </row>
    <row r="57" spans="1:21" ht="167.25">
      <c r="A57" s="80" t="s">
        <v>151</v>
      </c>
      <c r="B57" s="81" t="s">
        <v>548</v>
      </c>
      <c r="C57" s="81" t="s">
        <v>549</v>
      </c>
      <c r="D57" s="81" t="s">
        <v>81</v>
      </c>
      <c r="E57" s="82" t="s">
        <v>550</v>
      </c>
      <c r="F57" s="83" t="s">
        <v>551</v>
      </c>
      <c r="G57" s="84" t="s">
        <v>157</v>
      </c>
      <c r="H57" s="84" t="s">
        <v>552</v>
      </c>
      <c r="I57" s="85">
        <v>44713</v>
      </c>
      <c r="J57" s="84" t="s">
        <v>553</v>
      </c>
      <c r="K57" s="91" t="s">
        <v>554</v>
      </c>
      <c r="L57" s="84" t="s">
        <v>170</v>
      </c>
      <c r="M57" s="84" t="s">
        <v>170</v>
      </c>
      <c r="N57" s="84" t="s">
        <v>555</v>
      </c>
      <c r="O57" s="84" t="s">
        <v>556</v>
      </c>
      <c r="P57" s="84" t="s">
        <v>557</v>
      </c>
      <c r="Q57" s="86" t="s">
        <v>558</v>
      </c>
      <c r="R57" s="92"/>
      <c r="S57" s="103"/>
      <c r="T57" s="93"/>
      <c r="U57" s="94"/>
    </row>
    <row r="58" spans="1:21" ht="357.75">
      <c r="A58" s="80" t="s">
        <v>151</v>
      </c>
      <c r="B58" s="81" t="s">
        <v>559</v>
      </c>
      <c r="C58" s="81" t="s">
        <v>560</v>
      </c>
      <c r="D58" s="81" t="s">
        <v>81</v>
      </c>
      <c r="E58" s="82" t="s">
        <v>306</v>
      </c>
      <c r="F58" s="83" t="s">
        <v>561</v>
      </c>
      <c r="G58" s="84" t="s">
        <v>194</v>
      </c>
      <c r="H58" s="81" t="s">
        <v>562</v>
      </c>
      <c r="I58" s="85">
        <v>45231</v>
      </c>
      <c r="J58" s="84" t="s">
        <v>563</v>
      </c>
      <c r="K58" s="91" t="s">
        <v>564</v>
      </c>
      <c r="L58" s="84" t="s">
        <v>565</v>
      </c>
      <c r="M58" s="84" t="s">
        <v>170</v>
      </c>
      <c r="N58" s="84" t="s">
        <v>566</v>
      </c>
      <c r="O58" s="84" t="s">
        <v>567</v>
      </c>
      <c r="P58" s="84" t="s">
        <v>568</v>
      </c>
      <c r="Q58" s="86" t="s">
        <v>569</v>
      </c>
      <c r="R58" s="92"/>
      <c r="S58" s="103"/>
      <c r="T58" s="93"/>
      <c r="U58" s="94"/>
    </row>
    <row r="59" spans="1:21" ht="121.5">
      <c r="A59" s="80" t="s">
        <v>151</v>
      </c>
      <c r="B59" s="81" t="s">
        <v>170</v>
      </c>
      <c r="C59" s="81" t="s">
        <v>570</v>
      </c>
      <c r="D59" s="81" t="s">
        <v>81</v>
      </c>
      <c r="E59" s="82" t="s">
        <v>571</v>
      </c>
      <c r="F59" s="83" t="s">
        <v>572</v>
      </c>
      <c r="G59" s="84" t="s">
        <v>194</v>
      </c>
      <c r="H59" s="81" t="s">
        <v>573</v>
      </c>
      <c r="I59" s="85">
        <v>45352</v>
      </c>
      <c r="J59" s="84" t="s">
        <v>574</v>
      </c>
      <c r="K59" s="91" t="s">
        <v>575</v>
      </c>
      <c r="L59" s="84" t="s">
        <v>170</v>
      </c>
      <c r="M59" s="84" t="s">
        <v>170</v>
      </c>
      <c r="N59" s="84" t="s">
        <v>576</v>
      </c>
      <c r="O59" s="84" t="s">
        <v>577</v>
      </c>
      <c r="P59" s="84" t="s">
        <v>578</v>
      </c>
      <c r="Q59" s="86" t="s">
        <v>579</v>
      </c>
      <c r="R59" s="92"/>
      <c r="S59" s="103"/>
      <c r="T59" s="93"/>
      <c r="U59" s="94"/>
    </row>
    <row r="60" spans="1:21" ht="30.75">
      <c r="A60" s="80" t="s">
        <v>168</v>
      </c>
      <c r="B60" s="81" t="s">
        <v>170</v>
      </c>
      <c r="C60" s="81" t="s">
        <v>580</v>
      </c>
      <c r="D60" s="81" t="s">
        <v>81</v>
      </c>
      <c r="E60" s="82" t="s">
        <v>571</v>
      </c>
      <c r="F60" s="83"/>
      <c r="G60" s="84"/>
      <c r="H60" s="84"/>
      <c r="I60" s="85"/>
      <c r="J60" s="84"/>
      <c r="K60" s="91"/>
      <c r="L60" s="84"/>
      <c r="M60" s="84"/>
      <c r="N60" s="84"/>
      <c r="O60" s="84"/>
      <c r="P60" s="84"/>
      <c r="Q60" s="86"/>
      <c r="R60" s="87" t="s">
        <v>581</v>
      </c>
      <c r="S60" s="88">
        <v>45689</v>
      </c>
      <c r="T60" s="89" t="s">
        <v>456</v>
      </c>
      <c r="U60" s="90" t="s">
        <v>570</v>
      </c>
    </row>
    <row r="61" spans="1:21" ht="213">
      <c r="A61" s="80" t="s">
        <v>151</v>
      </c>
      <c r="B61" s="81" t="s">
        <v>582</v>
      </c>
      <c r="C61" s="81" t="s">
        <v>583</v>
      </c>
      <c r="D61" s="81" t="s">
        <v>81</v>
      </c>
      <c r="E61" s="82" t="s">
        <v>584</v>
      </c>
      <c r="F61" s="83" t="s">
        <v>585</v>
      </c>
      <c r="G61" s="84" t="s">
        <v>220</v>
      </c>
      <c r="H61" s="84" t="s">
        <v>586</v>
      </c>
      <c r="I61" s="85">
        <v>45017</v>
      </c>
      <c r="J61" s="84" t="s">
        <v>587</v>
      </c>
      <c r="K61" s="91" t="s">
        <v>588</v>
      </c>
      <c r="L61" s="84" t="s">
        <v>170</v>
      </c>
      <c r="M61" s="84" t="s">
        <v>170</v>
      </c>
      <c r="N61" s="84" t="s">
        <v>589</v>
      </c>
      <c r="O61" s="84" t="s">
        <v>590</v>
      </c>
      <c r="P61" s="84" t="s">
        <v>591</v>
      </c>
      <c r="Q61" s="86" t="s">
        <v>592</v>
      </c>
      <c r="R61" s="92"/>
      <c r="S61" s="103"/>
      <c r="T61" s="93"/>
      <c r="U61" s="94"/>
    </row>
    <row r="62" spans="1:21" ht="198">
      <c r="A62" s="80" t="s">
        <v>151</v>
      </c>
      <c r="B62" s="81" t="s">
        <v>593</v>
      </c>
      <c r="C62" s="81" t="s">
        <v>594</v>
      </c>
      <c r="D62" s="81" t="s">
        <v>154</v>
      </c>
      <c r="E62" s="82" t="s">
        <v>595</v>
      </c>
      <c r="F62" s="83" t="s">
        <v>596</v>
      </c>
      <c r="G62" s="84" t="s">
        <v>220</v>
      </c>
      <c r="H62" s="84" t="s">
        <v>597</v>
      </c>
      <c r="I62" s="85">
        <v>45200</v>
      </c>
      <c r="J62" s="84" t="s">
        <v>598</v>
      </c>
      <c r="K62" s="91" t="s">
        <v>599</v>
      </c>
      <c r="L62" s="84" t="s">
        <v>170</v>
      </c>
      <c r="M62" s="84"/>
      <c r="N62" s="84" t="s">
        <v>600</v>
      </c>
      <c r="O62" s="84" t="s">
        <v>601</v>
      </c>
      <c r="P62" s="84" t="s">
        <v>602</v>
      </c>
      <c r="Q62" s="86" t="s">
        <v>603</v>
      </c>
      <c r="R62" s="92"/>
      <c r="S62" s="103"/>
      <c r="T62" s="93"/>
      <c r="U62" s="94"/>
    </row>
    <row r="63" spans="1:21" ht="30.75">
      <c r="A63" s="80" t="s">
        <v>168</v>
      </c>
      <c r="B63" s="81" t="s">
        <v>604</v>
      </c>
      <c r="C63" s="81" t="s">
        <v>170</v>
      </c>
      <c r="D63" s="81" t="s">
        <v>154</v>
      </c>
      <c r="E63" s="82" t="s">
        <v>605</v>
      </c>
      <c r="F63" s="83"/>
      <c r="G63" s="84"/>
      <c r="H63" s="84"/>
      <c r="I63" s="85"/>
      <c r="J63" s="84"/>
      <c r="K63" s="91"/>
      <c r="L63" s="84"/>
      <c r="M63" s="84"/>
      <c r="N63" s="84"/>
      <c r="O63" s="84"/>
      <c r="P63" s="84"/>
      <c r="Q63" s="86"/>
      <c r="R63" s="87" t="s">
        <v>606</v>
      </c>
      <c r="S63" s="88">
        <v>45748</v>
      </c>
      <c r="T63" s="89" t="s">
        <v>392</v>
      </c>
      <c r="U63" s="105" t="s">
        <v>593</v>
      </c>
    </row>
    <row r="64" spans="1:21" ht="259.5">
      <c r="A64" s="80" t="s">
        <v>151</v>
      </c>
      <c r="B64" s="81" t="s">
        <v>607</v>
      </c>
      <c r="C64" s="81" t="s">
        <v>608</v>
      </c>
      <c r="D64" s="81" t="s">
        <v>81</v>
      </c>
      <c r="E64" s="82" t="s">
        <v>609</v>
      </c>
      <c r="F64" s="83" t="s">
        <v>610</v>
      </c>
      <c r="G64" s="84" t="s">
        <v>194</v>
      </c>
      <c r="H64" s="84" t="s">
        <v>611</v>
      </c>
      <c r="I64" s="85">
        <v>44986</v>
      </c>
      <c r="J64" s="84" t="s">
        <v>612</v>
      </c>
      <c r="K64" s="91" t="s">
        <v>170</v>
      </c>
      <c r="L64" s="84" t="s">
        <v>170</v>
      </c>
      <c r="M64" s="84" t="s">
        <v>170</v>
      </c>
      <c r="N64" s="84" t="s">
        <v>613</v>
      </c>
      <c r="O64" s="84" t="s">
        <v>614</v>
      </c>
      <c r="P64" s="84" t="s">
        <v>615</v>
      </c>
      <c r="Q64" s="86" t="s">
        <v>616</v>
      </c>
      <c r="R64" s="92"/>
      <c r="S64" s="103"/>
      <c r="T64" s="93"/>
      <c r="U64" s="94"/>
    </row>
    <row r="65" spans="1:21" ht="152.25">
      <c r="A65" s="80" t="s">
        <v>151</v>
      </c>
      <c r="B65" s="81" t="s">
        <v>617</v>
      </c>
      <c r="C65" s="81" t="s">
        <v>618</v>
      </c>
      <c r="D65" s="81" t="s">
        <v>81</v>
      </c>
      <c r="E65" s="82" t="s">
        <v>619</v>
      </c>
      <c r="F65" s="83" t="s">
        <v>620</v>
      </c>
      <c r="G65" s="84" t="s">
        <v>220</v>
      </c>
      <c r="H65" s="84" t="s">
        <v>621</v>
      </c>
      <c r="I65" s="85">
        <v>45200</v>
      </c>
      <c r="J65" s="84" t="s">
        <v>622</v>
      </c>
      <c r="K65" s="91" t="s">
        <v>170</v>
      </c>
      <c r="L65" s="84" t="s">
        <v>170</v>
      </c>
      <c r="M65" s="84" t="s">
        <v>170</v>
      </c>
      <c r="N65" s="84" t="s">
        <v>623</v>
      </c>
      <c r="O65" s="84" t="s">
        <v>624</v>
      </c>
      <c r="P65" s="84" t="s">
        <v>625</v>
      </c>
      <c r="Q65" s="86" t="s">
        <v>616</v>
      </c>
      <c r="R65" s="92"/>
      <c r="S65" s="103"/>
      <c r="T65" s="93"/>
      <c r="U65" s="94"/>
    </row>
    <row r="66" spans="1:21" ht="349.5" customHeight="1">
      <c r="A66" s="80" t="s">
        <v>151</v>
      </c>
      <c r="B66" s="81" t="s">
        <v>626</v>
      </c>
      <c r="C66" s="81" t="s">
        <v>627</v>
      </c>
      <c r="D66" s="81" t="s">
        <v>154</v>
      </c>
      <c r="E66" s="82" t="s">
        <v>628</v>
      </c>
      <c r="F66" s="83" t="s">
        <v>629</v>
      </c>
      <c r="G66" s="84" t="s">
        <v>220</v>
      </c>
      <c r="H66" s="84" t="s">
        <v>630</v>
      </c>
      <c r="I66" s="106">
        <v>45231</v>
      </c>
      <c r="J66" s="84" t="s">
        <v>631</v>
      </c>
      <c r="K66" s="91" t="s">
        <v>632</v>
      </c>
      <c r="L66" s="84" t="s">
        <v>170</v>
      </c>
      <c r="M66" s="84" t="s">
        <v>170</v>
      </c>
      <c r="N66" s="84" t="s">
        <v>633</v>
      </c>
      <c r="O66" s="84" t="s">
        <v>634</v>
      </c>
      <c r="P66" s="84" t="s">
        <v>635</v>
      </c>
      <c r="Q66" s="86" t="s">
        <v>636</v>
      </c>
      <c r="R66" s="92"/>
      <c r="S66" s="103"/>
      <c r="T66" s="93"/>
      <c r="U66" s="94"/>
    </row>
    <row r="67" spans="1:21" ht="121.5">
      <c r="A67" s="80" t="s">
        <v>151</v>
      </c>
      <c r="B67" s="81" t="s">
        <v>637</v>
      </c>
      <c r="C67" s="81" t="s">
        <v>638</v>
      </c>
      <c r="D67" s="81" t="s">
        <v>639</v>
      </c>
      <c r="E67" s="82" t="s">
        <v>628</v>
      </c>
      <c r="F67" s="83" t="s">
        <v>640</v>
      </c>
      <c r="G67" s="84" t="s">
        <v>194</v>
      </c>
      <c r="H67" s="84" t="s">
        <v>641</v>
      </c>
      <c r="I67" s="85">
        <v>45078</v>
      </c>
      <c r="J67" s="84" t="s">
        <v>642</v>
      </c>
      <c r="K67" s="91" t="s">
        <v>170</v>
      </c>
      <c r="L67" s="84" t="s">
        <v>170</v>
      </c>
      <c r="M67" s="84" t="s">
        <v>170</v>
      </c>
      <c r="N67" s="84" t="s">
        <v>633</v>
      </c>
      <c r="O67" s="84" t="s">
        <v>643</v>
      </c>
      <c r="P67" s="84" t="s">
        <v>644</v>
      </c>
      <c r="Q67" s="86" t="s">
        <v>645</v>
      </c>
      <c r="R67" s="92"/>
      <c r="S67" s="103"/>
      <c r="T67" s="93"/>
      <c r="U67" s="94"/>
    </row>
    <row r="68" spans="1:21" ht="121.5">
      <c r="A68" s="80" t="s">
        <v>151</v>
      </c>
      <c r="B68" s="81" t="s">
        <v>646</v>
      </c>
      <c r="C68" s="81" t="s">
        <v>647</v>
      </c>
      <c r="D68" s="81" t="s">
        <v>639</v>
      </c>
      <c r="E68" s="82" t="s">
        <v>628</v>
      </c>
      <c r="F68" s="83" t="s">
        <v>648</v>
      </c>
      <c r="G68" s="84" t="s">
        <v>194</v>
      </c>
      <c r="H68" s="84" t="s">
        <v>649</v>
      </c>
      <c r="I68" s="85">
        <v>45231</v>
      </c>
      <c r="J68" s="84" t="s">
        <v>642</v>
      </c>
      <c r="K68" s="91" t="s">
        <v>170</v>
      </c>
      <c r="L68" s="84" t="s">
        <v>170</v>
      </c>
      <c r="M68" s="84" t="s">
        <v>170</v>
      </c>
      <c r="N68" s="84" t="s">
        <v>650</v>
      </c>
      <c r="O68" s="84" t="s">
        <v>651</v>
      </c>
      <c r="P68" s="84" t="s">
        <v>652</v>
      </c>
      <c r="Q68" s="86" t="s">
        <v>653</v>
      </c>
      <c r="R68" s="92"/>
      <c r="S68" s="103"/>
      <c r="T68" s="93"/>
      <c r="U68" s="94"/>
    </row>
    <row r="69" spans="1:21" ht="121.5">
      <c r="A69" s="80" t="s">
        <v>151</v>
      </c>
      <c r="B69" s="81" t="s">
        <v>654</v>
      </c>
      <c r="C69" s="81" t="s">
        <v>441</v>
      </c>
      <c r="D69" s="81" t="s">
        <v>655</v>
      </c>
      <c r="E69" s="82" t="s">
        <v>655</v>
      </c>
      <c r="F69" s="97" t="s">
        <v>656</v>
      </c>
      <c r="G69" s="84" t="s">
        <v>241</v>
      </c>
      <c r="H69" s="84" t="s">
        <v>313</v>
      </c>
      <c r="I69" s="85">
        <v>43434</v>
      </c>
      <c r="J69" s="84" t="s">
        <v>657</v>
      </c>
      <c r="K69" s="84"/>
      <c r="L69" s="84"/>
      <c r="M69" s="84"/>
      <c r="N69" s="84" t="s">
        <v>316</v>
      </c>
      <c r="O69" s="84" t="s">
        <v>658</v>
      </c>
      <c r="P69" s="84" t="s">
        <v>246</v>
      </c>
      <c r="Q69" s="86" t="s">
        <v>319</v>
      </c>
      <c r="R69" s="92"/>
      <c r="S69" s="93"/>
      <c r="T69" s="93"/>
      <c r="U69" s="94"/>
    </row>
    <row r="70" spans="1:21" ht="30.75">
      <c r="A70" s="80" t="s">
        <v>168</v>
      </c>
      <c r="B70" s="81" t="s">
        <v>659</v>
      </c>
      <c r="C70" s="81" t="s">
        <v>441</v>
      </c>
      <c r="D70" s="81" t="s">
        <v>79</v>
      </c>
      <c r="E70" s="82"/>
      <c r="F70" s="97"/>
      <c r="G70" s="84"/>
      <c r="H70" s="84"/>
      <c r="I70" s="85"/>
      <c r="J70" s="84"/>
      <c r="K70" s="84"/>
      <c r="L70" s="84"/>
      <c r="M70" s="84"/>
      <c r="N70" s="84"/>
      <c r="O70" s="84"/>
      <c r="P70" s="84"/>
      <c r="Q70" s="86"/>
      <c r="R70" s="87" t="s">
        <v>660</v>
      </c>
      <c r="S70" s="89">
        <v>2019</v>
      </c>
      <c r="T70" s="89" t="s">
        <v>456</v>
      </c>
      <c r="U70" s="90" t="s">
        <v>654</v>
      </c>
    </row>
    <row r="71" spans="1:21" ht="45.75">
      <c r="A71" s="80" t="s">
        <v>168</v>
      </c>
      <c r="B71" s="81" t="s">
        <v>661</v>
      </c>
      <c r="C71" s="81" t="s">
        <v>441</v>
      </c>
      <c r="D71" s="81" t="s">
        <v>79</v>
      </c>
      <c r="E71" s="82"/>
      <c r="F71" s="97"/>
      <c r="G71" s="84"/>
      <c r="H71" s="84"/>
      <c r="I71" s="85"/>
      <c r="J71" s="84"/>
      <c r="K71" s="91"/>
      <c r="L71" s="84"/>
      <c r="M71" s="84"/>
      <c r="N71" s="84"/>
      <c r="O71" s="84"/>
      <c r="P71" s="98"/>
      <c r="Q71" s="86"/>
      <c r="R71" s="87" t="s">
        <v>662</v>
      </c>
      <c r="S71" s="88">
        <v>45231</v>
      </c>
      <c r="T71" s="89" t="s">
        <v>392</v>
      </c>
      <c r="U71" s="90" t="s">
        <v>331</v>
      </c>
    </row>
    <row r="72" spans="1:21" ht="137.25">
      <c r="A72" s="80" t="s">
        <v>151</v>
      </c>
      <c r="B72" s="81" t="s">
        <v>663</v>
      </c>
      <c r="C72" s="81" t="s">
        <v>441</v>
      </c>
      <c r="D72" s="81" t="s">
        <v>79</v>
      </c>
      <c r="E72" s="82" t="s">
        <v>664</v>
      </c>
      <c r="F72" s="97" t="s">
        <v>665</v>
      </c>
      <c r="G72" s="84" t="s">
        <v>241</v>
      </c>
      <c r="H72" s="84" t="s">
        <v>325</v>
      </c>
      <c r="I72" s="85" t="s">
        <v>325</v>
      </c>
      <c r="J72" s="84" t="s">
        <v>666</v>
      </c>
      <c r="K72" s="84"/>
      <c r="L72" s="84" t="s">
        <v>667</v>
      </c>
      <c r="M72" s="84"/>
      <c r="N72" s="84" t="s">
        <v>668</v>
      </c>
      <c r="O72" s="84" t="s">
        <v>668</v>
      </c>
      <c r="P72" s="84" t="s">
        <v>325</v>
      </c>
      <c r="Q72" s="86" t="s">
        <v>669</v>
      </c>
      <c r="R72" s="92"/>
      <c r="S72" s="93"/>
      <c r="T72" s="93"/>
      <c r="U72" s="94"/>
    </row>
    <row r="73" spans="1:21" ht="137.25">
      <c r="A73" s="80" t="s">
        <v>151</v>
      </c>
      <c r="B73" s="81" t="s">
        <v>670</v>
      </c>
      <c r="C73" s="81" t="s">
        <v>441</v>
      </c>
      <c r="D73" s="81" t="s">
        <v>79</v>
      </c>
      <c r="E73" s="82" t="s">
        <v>664</v>
      </c>
      <c r="F73" s="97" t="s">
        <v>671</v>
      </c>
      <c r="G73" s="84" t="s">
        <v>241</v>
      </c>
      <c r="H73" s="84" t="s">
        <v>325</v>
      </c>
      <c r="I73" s="85" t="s">
        <v>325</v>
      </c>
      <c r="J73" s="84" t="s">
        <v>672</v>
      </c>
      <c r="K73" s="84"/>
      <c r="L73" s="84" t="s">
        <v>673</v>
      </c>
      <c r="M73" s="84"/>
      <c r="N73" s="84" t="s">
        <v>674</v>
      </c>
      <c r="O73" s="84" t="s">
        <v>674</v>
      </c>
      <c r="P73" s="84" t="s">
        <v>325</v>
      </c>
      <c r="Q73" s="86" t="s">
        <v>675</v>
      </c>
      <c r="R73" s="92"/>
      <c r="S73" s="93"/>
      <c r="T73" s="93"/>
      <c r="U73" s="94"/>
    </row>
    <row r="74" spans="1:21" ht="152.25">
      <c r="A74" s="80" t="s">
        <v>151</v>
      </c>
      <c r="B74" s="81" t="s">
        <v>676</v>
      </c>
      <c r="C74" s="81" t="s">
        <v>441</v>
      </c>
      <c r="D74" s="81" t="s">
        <v>154</v>
      </c>
      <c r="E74" s="82" t="s">
        <v>79</v>
      </c>
      <c r="F74" s="97" t="s">
        <v>677</v>
      </c>
      <c r="G74" s="84" t="s">
        <v>220</v>
      </c>
      <c r="H74" s="84" t="s">
        <v>678</v>
      </c>
      <c r="I74" s="85">
        <v>44621</v>
      </c>
      <c r="J74" s="84" t="s">
        <v>679</v>
      </c>
      <c r="K74" s="91" t="s">
        <v>680</v>
      </c>
      <c r="L74" s="84" t="s">
        <v>681</v>
      </c>
      <c r="M74" s="84"/>
      <c r="N74" s="84" t="s">
        <v>682</v>
      </c>
      <c r="O74" s="84" t="s">
        <v>683</v>
      </c>
      <c r="P74" s="84" t="s">
        <v>684</v>
      </c>
      <c r="Q74" s="86" t="s">
        <v>685</v>
      </c>
      <c r="R74" s="92"/>
      <c r="S74" s="93"/>
      <c r="T74" s="93"/>
      <c r="U74" s="94"/>
    </row>
    <row r="75" spans="1:21" ht="137.25">
      <c r="A75" s="80" t="s">
        <v>151</v>
      </c>
      <c r="B75" s="81" t="s">
        <v>686</v>
      </c>
      <c r="C75" s="81" t="s">
        <v>441</v>
      </c>
      <c r="D75" s="81" t="s">
        <v>687</v>
      </c>
      <c r="E75" s="82" t="s">
        <v>688</v>
      </c>
      <c r="F75" s="97" t="s">
        <v>689</v>
      </c>
      <c r="G75" s="84" t="s">
        <v>179</v>
      </c>
      <c r="H75" s="84" t="s">
        <v>690</v>
      </c>
      <c r="I75" s="85">
        <v>44621</v>
      </c>
      <c r="J75" s="84" t="s">
        <v>691</v>
      </c>
      <c r="K75" s="84" t="s">
        <v>692</v>
      </c>
      <c r="L75" s="84" t="s">
        <v>681</v>
      </c>
      <c r="M75" s="84"/>
      <c r="N75" s="84" t="s">
        <v>693</v>
      </c>
      <c r="O75" s="84"/>
      <c r="P75" s="84" t="s">
        <v>684</v>
      </c>
      <c r="Q75" s="86" t="s">
        <v>694</v>
      </c>
      <c r="R75" s="92"/>
      <c r="S75" s="93"/>
      <c r="T75" s="93"/>
      <c r="U75" s="94"/>
    </row>
    <row r="76" spans="1:21" ht="167.25">
      <c r="A76" s="80" t="s">
        <v>151</v>
      </c>
      <c r="B76" s="81" t="s">
        <v>695</v>
      </c>
      <c r="C76" s="81" t="s">
        <v>441</v>
      </c>
      <c r="D76" s="81" t="s">
        <v>154</v>
      </c>
      <c r="E76" s="82" t="s">
        <v>696</v>
      </c>
      <c r="F76" s="97" t="s">
        <v>697</v>
      </c>
      <c r="G76" s="84" t="s">
        <v>231</v>
      </c>
      <c r="H76" s="84" t="s">
        <v>698</v>
      </c>
      <c r="I76" s="85">
        <v>44621</v>
      </c>
      <c r="J76" s="84" t="s">
        <v>699</v>
      </c>
      <c r="K76" s="91" t="s">
        <v>700</v>
      </c>
      <c r="L76" s="84" t="s">
        <v>701</v>
      </c>
      <c r="M76" s="84"/>
      <c r="N76" s="84" t="s">
        <v>702</v>
      </c>
      <c r="O76" s="84" t="s">
        <v>703</v>
      </c>
      <c r="P76" s="84" t="s">
        <v>704</v>
      </c>
      <c r="Q76" s="86" t="s">
        <v>705</v>
      </c>
      <c r="R76" s="92"/>
      <c r="S76" s="93"/>
      <c r="T76" s="93"/>
      <c r="U76" s="94"/>
    </row>
    <row r="77" spans="1:21" ht="152.25">
      <c r="A77" s="80" t="s">
        <v>151</v>
      </c>
      <c r="B77" s="81" t="s">
        <v>706</v>
      </c>
      <c r="C77" s="81" t="s">
        <v>441</v>
      </c>
      <c r="D77" s="81" t="s">
        <v>79</v>
      </c>
      <c r="E77" s="82" t="s">
        <v>707</v>
      </c>
      <c r="F77" s="97" t="s">
        <v>708</v>
      </c>
      <c r="G77" s="84" t="s">
        <v>709</v>
      </c>
      <c r="H77" s="84" t="s">
        <v>710</v>
      </c>
      <c r="I77" s="85">
        <v>44621</v>
      </c>
      <c r="J77" s="84" t="s">
        <v>711</v>
      </c>
      <c r="K77" s="91" t="s">
        <v>712</v>
      </c>
      <c r="L77" s="84" t="s">
        <v>713</v>
      </c>
      <c r="M77" s="84"/>
      <c r="N77" s="84" t="s">
        <v>714</v>
      </c>
      <c r="O77" s="84" t="s">
        <v>715</v>
      </c>
      <c r="P77" s="84" t="s">
        <v>716</v>
      </c>
      <c r="Q77" s="86" t="s">
        <v>717</v>
      </c>
      <c r="R77" s="92"/>
      <c r="S77" s="93"/>
      <c r="T77" s="93"/>
      <c r="U77" s="94"/>
    </row>
    <row r="78" spans="1:21" ht="336">
      <c r="A78" s="80" t="s">
        <v>151</v>
      </c>
      <c r="B78" s="81" t="s">
        <v>718</v>
      </c>
      <c r="C78" s="81" t="s">
        <v>441</v>
      </c>
      <c r="D78" s="81" t="s">
        <v>79</v>
      </c>
      <c r="E78" s="82" t="s">
        <v>719</v>
      </c>
      <c r="F78" s="97" t="s">
        <v>720</v>
      </c>
      <c r="G78" s="84" t="s">
        <v>157</v>
      </c>
      <c r="H78" s="84" t="s">
        <v>721</v>
      </c>
      <c r="I78" s="85" t="s">
        <v>722</v>
      </c>
      <c r="J78" s="84" t="s">
        <v>723</v>
      </c>
      <c r="K78" s="91" t="s">
        <v>724</v>
      </c>
      <c r="L78" s="84" t="s">
        <v>725</v>
      </c>
      <c r="M78" s="91" t="s">
        <v>724</v>
      </c>
      <c r="N78" s="84" t="s">
        <v>726</v>
      </c>
      <c r="O78" s="84" t="s">
        <v>727</v>
      </c>
      <c r="P78" s="84" t="s">
        <v>325</v>
      </c>
      <c r="Q78" s="86" t="s">
        <v>728</v>
      </c>
      <c r="R78" s="107"/>
      <c r="S78" s="108"/>
      <c r="T78" s="108"/>
      <c r="U78" s="109"/>
    </row>
    <row r="79" spans="1:21" ht="76.5">
      <c r="A79" s="80" t="s">
        <v>151</v>
      </c>
      <c r="B79" s="81" t="s">
        <v>729</v>
      </c>
      <c r="C79" s="81" t="s">
        <v>441</v>
      </c>
      <c r="D79" s="81" t="s">
        <v>79</v>
      </c>
      <c r="E79" s="82" t="s">
        <v>730</v>
      </c>
      <c r="F79" s="97" t="s">
        <v>731</v>
      </c>
      <c r="G79" s="84" t="s">
        <v>157</v>
      </c>
      <c r="H79" s="84" t="s">
        <v>732</v>
      </c>
      <c r="I79" s="85">
        <v>44348</v>
      </c>
      <c r="J79" s="84" t="s">
        <v>733</v>
      </c>
      <c r="K79" s="84"/>
      <c r="L79" s="84" t="s">
        <v>734</v>
      </c>
      <c r="M79" s="91"/>
      <c r="N79" s="84" t="s">
        <v>735</v>
      </c>
      <c r="O79" s="84" t="s">
        <v>736</v>
      </c>
      <c r="P79" s="84" t="s">
        <v>737</v>
      </c>
      <c r="Q79" s="86"/>
      <c r="R79" s="92"/>
      <c r="S79" s="93"/>
      <c r="T79" s="93"/>
      <c r="U79" s="94"/>
    </row>
    <row r="80" spans="1:21" ht="106.5">
      <c r="A80" s="80" t="s">
        <v>151</v>
      </c>
      <c r="B80" s="81" t="s">
        <v>738</v>
      </c>
      <c r="C80" s="81" t="s">
        <v>441</v>
      </c>
      <c r="D80" s="81" t="s">
        <v>79</v>
      </c>
      <c r="E80" s="82" t="s">
        <v>739</v>
      </c>
      <c r="F80" s="97" t="s">
        <v>740</v>
      </c>
      <c r="G80" s="84" t="s">
        <v>157</v>
      </c>
      <c r="H80" s="84" t="s">
        <v>732</v>
      </c>
      <c r="I80" s="85">
        <v>44531</v>
      </c>
      <c r="J80" s="84" t="s">
        <v>741</v>
      </c>
      <c r="K80" s="91" t="s">
        <v>742</v>
      </c>
      <c r="L80" s="84" t="s">
        <v>743</v>
      </c>
      <c r="M80" s="91" t="s">
        <v>744</v>
      </c>
      <c r="N80" s="84" t="s">
        <v>745</v>
      </c>
      <c r="O80" s="84" t="s">
        <v>746</v>
      </c>
      <c r="P80" s="84" t="s">
        <v>747</v>
      </c>
      <c r="Q80" s="86"/>
      <c r="R80" s="92"/>
      <c r="S80" s="93"/>
      <c r="T80" s="93"/>
      <c r="U80" s="94"/>
    </row>
    <row r="81" spans="1:21" ht="60.75">
      <c r="A81" s="80" t="s">
        <v>151</v>
      </c>
      <c r="B81" s="81" t="s">
        <v>748</v>
      </c>
      <c r="C81" s="81" t="s">
        <v>441</v>
      </c>
      <c r="D81" s="81" t="s">
        <v>79</v>
      </c>
      <c r="E81" s="82" t="s">
        <v>99</v>
      </c>
      <c r="F81" s="97" t="s">
        <v>749</v>
      </c>
      <c r="G81" s="84" t="s">
        <v>220</v>
      </c>
      <c r="H81" s="84" t="s">
        <v>325</v>
      </c>
      <c r="I81" s="85">
        <v>44105</v>
      </c>
      <c r="J81" s="85" t="s">
        <v>750</v>
      </c>
      <c r="K81" s="91" t="s">
        <v>751</v>
      </c>
      <c r="L81" s="84"/>
      <c r="M81" s="91"/>
      <c r="N81" s="84" t="s">
        <v>752</v>
      </c>
      <c r="O81" s="84" t="s">
        <v>753</v>
      </c>
      <c r="P81" s="84" t="s">
        <v>325</v>
      </c>
      <c r="Q81" s="86" t="s">
        <v>754</v>
      </c>
      <c r="R81" s="92"/>
      <c r="S81" s="93"/>
      <c r="T81" s="93"/>
      <c r="U81" s="94"/>
    </row>
    <row r="82" spans="1:21" ht="121.5">
      <c r="A82" s="80" t="s">
        <v>151</v>
      </c>
      <c r="B82" s="81" t="s">
        <v>755</v>
      </c>
      <c r="C82" s="81" t="s">
        <v>441</v>
      </c>
      <c r="D82" s="81" t="s">
        <v>322</v>
      </c>
      <c r="E82" s="82" t="s">
        <v>322</v>
      </c>
      <c r="F82" s="97" t="s">
        <v>756</v>
      </c>
      <c r="G82" s="84" t="s">
        <v>220</v>
      </c>
      <c r="H82" s="84" t="s">
        <v>757</v>
      </c>
      <c r="I82" s="85">
        <v>43101</v>
      </c>
      <c r="J82" s="84" t="s">
        <v>758</v>
      </c>
      <c r="K82" s="91" t="s">
        <v>759</v>
      </c>
      <c r="L82" s="84" t="s">
        <v>760</v>
      </c>
      <c r="M82" s="84"/>
      <c r="N82" s="84" t="s">
        <v>761</v>
      </c>
      <c r="O82" s="84" t="s">
        <v>762</v>
      </c>
      <c r="P82" s="84" t="s">
        <v>325</v>
      </c>
      <c r="Q82" s="86" t="s">
        <v>763</v>
      </c>
      <c r="R82" s="92"/>
      <c r="S82" s="93"/>
      <c r="T82" s="93"/>
      <c r="U82" s="94"/>
    </row>
    <row r="83" spans="1:21" ht="91.5">
      <c r="A83" s="80" t="s">
        <v>151</v>
      </c>
      <c r="B83" s="81" t="s">
        <v>764</v>
      </c>
      <c r="C83" s="81" t="s">
        <v>441</v>
      </c>
      <c r="D83" s="81" t="s">
        <v>322</v>
      </c>
      <c r="E83" s="82" t="s">
        <v>322</v>
      </c>
      <c r="F83" s="97" t="s">
        <v>765</v>
      </c>
      <c r="G83" s="84" t="s">
        <v>194</v>
      </c>
      <c r="H83" s="84" t="s">
        <v>194</v>
      </c>
      <c r="I83" s="85">
        <v>43466</v>
      </c>
      <c r="J83" s="84" t="s">
        <v>766</v>
      </c>
      <c r="K83" s="91" t="s">
        <v>759</v>
      </c>
      <c r="L83" s="84"/>
      <c r="M83" s="84"/>
      <c r="N83" s="84" t="s">
        <v>767</v>
      </c>
      <c r="O83" s="84" t="s">
        <v>768</v>
      </c>
      <c r="P83" s="84" t="s">
        <v>769</v>
      </c>
      <c r="Q83" s="86" t="s">
        <v>770</v>
      </c>
      <c r="R83" s="92"/>
      <c r="S83" s="93"/>
      <c r="T83" s="93"/>
      <c r="U83" s="94"/>
    </row>
    <row r="84" spans="1:21" ht="198">
      <c r="A84" s="80" t="s">
        <v>151</v>
      </c>
      <c r="B84" s="81" t="s">
        <v>771</v>
      </c>
      <c r="C84" s="81" t="s">
        <v>441</v>
      </c>
      <c r="D84" s="81" t="s">
        <v>772</v>
      </c>
      <c r="E84" s="82" t="s">
        <v>772</v>
      </c>
      <c r="F84" s="97" t="s">
        <v>773</v>
      </c>
      <c r="G84" s="84" t="s">
        <v>241</v>
      </c>
      <c r="H84" s="84" t="s">
        <v>774</v>
      </c>
      <c r="I84" s="85">
        <v>44440</v>
      </c>
      <c r="J84" s="84" t="s">
        <v>775</v>
      </c>
      <c r="K84" s="84"/>
      <c r="L84" s="84"/>
      <c r="M84" s="84"/>
      <c r="N84" s="84" t="s">
        <v>776</v>
      </c>
      <c r="O84" s="84" t="s">
        <v>777</v>
      </c>
      <c r="P84" s="84" t="s">
        <v>778</v>
      </c>
      <c r="Q84" s="86" t="s">
        <v>779</v>
      </c>
      <c r="R84" s="92"/>
      <c r="S84" s="93"/>
      <c r="T84" s="93"/>
      <c r="U84" s="94"/>
    </row>
    <row r="85" spans="1:21" ht="106.5">
      <c r="A85" s="80" t="s">
        <v>151</v>
      </c>
      <c r="B85" s="81" t="s">
        <v>780</v>
      </c>
      <c r="C85" s="81" t="s">
        <v>441</v>
      </c>
      <c r="D85" s="81" t="s">
        <v>61</v>
      </c>
      <c r="E85" s="82" t="s">
        <v>781</v>
      </c>
      <c r="F85" s="83" t="s">
        <v>782</v>
      </c>
      <c r="G85" s="84" t="s">
        <v>220</v>
      </c>
      <c r="H85" s="84" t="s">
        <v>783</v>
      </c>
      <c r="I85" s="85">
        <v>44378</v>
      </c>
      <c r="J85" s="84" t="s">
        <v>784</v>
      </c>
      <c r="K85" s="91" t="s">
        <v>785</v>
      </c>
      <c r="L85" s="84" t="s">
        <v>786</v>
      </c>
      <c r="M85" s="84"/>
      <c r="N85" s="84" t="s">
        <v>787</v>
      </c>
      <c r="O85" s="84" t="s">
        <v>788</v>
      </c>
      <c r="P85" s="84" t="s">
        <v>789</v>
      </c>
      <c r="Q85" s="86" t="s">
        <v>790</v>
      </c>
      <c r="R85" s="92"/>
      <c r="S85" s="93"/>
      <c r="T85" s="93"/>
      <c r="U85" s="94"/>
    </row>
    <row r="86" spans="1:21">
      <c r="A86" s="80" t="s">
        <v>168</v>
      </c>
      <c r="B86" s="81" t="s">
        <v>791</v>
      </c>
      <c r="C86" s="81" t="s">
        <v>441</v>
      </c>
      <c r="D86" s="81" t="s">
        <v>61</v>
      </c>
      <c r="E86" s="82" t="s">
        <v>781</v>
      </c>
      <c r="F86" s="83"/>
      <c r="G86" s="84"/>
      <c r="H86" s="84"/>
      <c r="I86" s="85"/>
      <c r="J86" s="84"/>
      <c r="K86" s="91"/>
      <c r="L86" s="84"/>
      <c r="M86" s="84"/>
      <c r="N86" s="84"/>
      <c r="O86" s="84"/>
      <c r="P86" s="84"/>
      <c r="Q86" s="86"/>
      <c r="R86" s="87" t="s">
        <v>792</v>
      </c>
      <c r="S86" s="88">
        <v>45017</v>
      </c>
      <c r="T86" s="89" t="s">
        <v>172</v>
      </c>
      <c r="U86" s="90" t="s">
        <v>780</v>
      </c>
    </row>
    <row r="87" spans="1:21" ht="76.5">
      <c r="A87" s="80" t="s">
        <v>151</v>
      </c>
      <c r="B87" s="81" t="s">
        <v>793</v>
      </c>
      <c r="C87" s="81" t="s">
        <v>441</v>
      </c>
      <c r="D87" s="81" t="s">
        <v>794</v>
      </c>
      <c r="E87" s="82" t="s">
        <v>795</v>
      </c>
      <c r="F87" s="87" t="s">
        <v>796</v>
      </c>
      <c r="G87" s="89" t="s">
        <v>194</v>
      </c>
      <c r="H87" s="99"/>
      <c r="I87" s="85">
        <v>44896</v>
      </c>
      <c r="J87" s="89" t="s">
        <v>797</v>
      </c>
      <c r="K87" s="101"/>
      <c r="L87" s="89"/>
      <c r="M87" s="101"/>
      <c r="N87" s="89" t="s">
        <v>798</v>
      </c>
      <c r="O87" s="84" t="s">
        <v>424</v>
      </c>
      <c r="P87" s="84"/>
      <c r="Q87" s="86"/>
      <c r="R87" s="92"/>
      <c r="S87" s="102"/>
      <c r="T87" s="93"/>
      <c r="U87" s="94"/>
    </row>
    <row r="88" spans="1:21" ht="91.5">
      <c r="A88" s="80" t="s">
        <v>151</v>
      </c>
      <c r="B88" s="81" t="s">
        <v>799</v>
      </c>
      <c r="C88" s="81" t="s">
        <v>441</v>
      </c>
      <c r="D88" s="81" t="s">
        <v>794</v>
      </c>
      <c r="E88" s="82" t="s">
        <v>795</v>
      </c>
      <c r="F88" s="87" t="s">
        <v>800</v>
      </c>
      <c r="G88" s="89" t="s">
        <v>194</v>
      </c>
      <c r="H88" s="99"/>
      <c r="I88" s="85">
        <v>44896</v>
      </c>
      <c r="J88" s="89" t="s">
        <v>797</v>
      </c>
      <c r="K88" s="101"/>
      <c r="L88" s="89"/>
      <c r="M88" s="101"/>
      <c r="N88" s="89" t="s">
        <v>798</v>
      </c>
      <c r="O88" s="84" t="s">
        <v>424</v>
      </c>
      <c r="P88" s="84"/>
      <c r="Q88" s="86"/>
      <c r="R88" s="92"/>
      <c r="S88" s="102"/>
      <c r="T88" s="93"/>
      <c r="U88" s="94"/>
    </row>
    <row r="89" spans="1:21" ht="76.5">
      <c r="A89" s="80" t="s">
        <v>151</v>
      </c>
      <c r="B89" s="81" t="s">
        <v>801</v>
      </c>
      <c r="C89" s="81" t="s">
        <v>441</v>
      </c>
      <c r="D89" s="81" t="s">
        <v>794</v>
      </c>
      <c r="E89" s="82" t="s">
        <v>795</v>
      </c>
      <c r="F89" s="87" t="s">
        <v>802</v>
      </c>
      <c r="G89" s="89" t="s">
        <v>194</v>
      </c>
      <c r="H89" s="99"/>
      <c r="I89" s="85">
        <v>44896</v>
      </c>
      <c r="J89" s="89" t="s">
        <v>797</v>
      </c>
      <c r="K89" s="101"/>
      <c r="L89" s="89"/>
      <c r="M89" s="101"/>
      <c r="N89" s="89" t="s">
        <v>798</v>
      </c>
      <c r="O89" s="84" t="s">
        <v>424</v>
      </c>
      <c r="P89" s="84"/>
      <c r="Q89" s="86"/>
      <c r="R89" s="92"/>
      <c r="S89" s="102"/>
      <c r="T89" s="93"/>
      <c r="U89" s="94"/>
    </row>
    <row r="90" spans="1:21" ht="76.5">
      <c r="A90" s="80" t="s">
        <v>151</v>
      </c>
      <c r="B90" s="81" t="s">
        <v>803</v>
      </c>
      <c r="C90" s="81" t="s">
        <v>441</v>
      </c>
      <c r="D90" s="81" t="s">
        <v>794</v>
      </c>
      <c r="E90" s="82" t="s">
        <v>795</v>
      </c>
      <c r="F90" s="87" t="s">
        <v>804</v>
      </c>
      <c r="G90" s="89" t="s">
        <v>194</v>
      </c>
      <c r="H90" s="99"/>
      <c r="I90" s="85">
        <v>44896</v>
      </c>
      <c r="J90" s="89" t="s">
        <v>797</v>
      </c>
      <c r="K90" s="101"/>
      <c r="L90" s="89"/>
      <c r="M90" s="101"/>
      <c r="N90" s="89" t="s">
        <v>798</v>
      </c>
      <c r="O90" s="84" t="s">
        <v>424</v>
      </c>
      <c r="P90" s="84"/>
      <c r="Q90" s="86"/>
      <c r="R90" s="92"/>
      <c r="S90" s="102"/>
      <c r="T90" s="93"/>
      <c r="U90" s="94"/>
    </row>
    <row r="91" spans="1:21" ht="91.5">
      <c r="A91" s="80" t="s">
        <v>151</v>
      </c>
      <c r="B91" s="81" t="s">
        <v>805</v>
      </c>
      <c r="C91" s="81" t="s">
        <v>806</v>
      </c>
      <c r="D91" s="81" t="s">
        <v>807</v>
      </c>
      <c r="E91" s="82" t="s">
        <v>808</v>
      </c>
      <c r="F91" s="87" t="s">
        <v>809</v>
      </c>
      <c r="G91" s="89" t="s">
        <v>312</v>
      </c>
      <c r="H91" s="89" t="s">
        <v>810</v>
      </c>
      <c r="I91" s="88">
        <v>45266</v>
      </c>
      <c r="J91" s="89" t="s">
        <v>811</v>
      </c>
      <c r="K91" s="89"/>
      <c r="L91" s="89" t="s">
        <v>812</v>
      </c>
      <c r="M91" s="89"/>
      <c r="N91" s="89" t="s">
        <v>813</v>
      </c>
      <c r="O91" s="89" t="s">
        <v>814</v>
      </c>
      <c r="P91" s="89" t="s">
        <v>815</v>
      </c>
      <c r="Q91" s="86" t="s">
        <v>816</v>
      </c>
      <c r="R91" s="92"/>
      <c r="S91" s="102"/>
      <c r="T91" s="93"/>
      <c r="U91" s="94"/>
    </row>
    <row r="92" spans="1:21" ht="76.5">
      <c r="A92" s="80" t="s">
        <v>151</v>
      </c>
      <c r="B92" s="81" t="s">
        <v>817</v>
      </c>
      <c r="C92" s="81" t="s">
        <v>441</v>
      </c>
      <c r="D92" s="81" t="s">
        <v>79</v>
      </c>
      <c r="E92" s="82" t="s">
        <v>818</v>
      </c>
      <c r="F92" s="87" t="s">
        <v>819</v>
      </c>
      <c r="G92" s="89" t="s">
        <v>312</v>
      </c>
      <c r="H92" s="89" t="s">
        <v>820</v>
      </c>
      <c r="I92" s="88">
        <v>44197</v>
      </c>
      <c r="J92" s="89" t="s">
        <v>821</v>
      </c>
      <c r="K92" s="89"/>
      <c r="L92" s="89" t="s">
        <v>822</v>
      </c>
      <c r="M92" s="89"/>
      <c r="N92" s="89" t="s">
        <v>823</v>
      </c>
      <c r="O92" s="89" t="s">
        <v>824</v>
      </c>
      <c r="P92" s="89" t="s">
        <v>825</v>
      </c>
      <c r="Q92" s="90" t="s">
        <v>826</v>
      </c>
      <c r="R92" s="92"/>
      <c r="S92" s="102"/>
      <c r="T92" s="93"/>
      <c r="U92" s="94"/>
    </row>
    <row r="93" spans="1:21" ht="106.5">
      <c r="A93" s="80" t="s">
        <v>151</v>
      </c>
      <c r="B93" s="81" t="s">
        <v>170</v>
      </c>
      <c r="C93" s="81" t="s">
        <v>827</v>
      </c>
      <c r="D93" s="81" t="s">
        <v>154</v>
      </c>
      <c r="E93" s="82" t="s">
        <v>828</v>
      </c>
      <c r="F93" s="83" t="s">
        <v>829</v>
      </c>
      <c r="G93" s="89" t="s">
        <v>194</v>
      </c>
      <c r="H93" s="84" t="s">
        <v>830</v>
      </c>
      <c r="I93" s="85">
        <v>44593</v>
      </c>
      <c r="J93" s="84" t="s">
        <v>831</v>
      </c>
      <c r="K93" s="91" t="s">
        <v>832</v>
      </c>
      <c r="L93" s="84" t="s">
        <v>170</v>
      </c>
      <c r="M93" s="84" t="s">
        <v>170</v>
      </c>
      <c r="N93" s="84" t="s">
        <v>833</v>
      </c>
      <c r="O93" s="84" t="s">
        <v>834</v>
      </c>
      <c r="P93" s="84" t="s">
        <v>835</v>
      </c>
      <c r="Q93" s="86" t="s">
        <v>836</v>
      </c>
      <c r="R93" s="92"/>
      <c r="S93" s="103"/>
      <c r="T93" s="93"/>
      <c r="U93" s="94"/>
    </row>
    <row r="94" spans="1:21" ht="106.5">
      <c r="A94" s="80" t="s">
        <v>151</v>
      </c>
      <c r="B94" s="81" t="s">
        <v>170</v>
      </c>
      <c r="C94" s="81" t="s">
        <v>837</v>
      </c>
      <c r="D94" s="81" t="s">
        <v>154</v>
      </c>
      <c r="E94" s="82" t="s">
        <v>838</v>
      </c>
      <c r="F94" s="83" t="s">
        <v>839</v>
      </c>
      <c r="G94" s="84" t="s">
        <v>220</v>
      </c>
      <c r="H94" s="84" t="s">
        <v>840</v>
      </c>
      <c r="I94" s="85">
        <v>43952</v>
      </c>
      <c r="J94" s="84" t="s">
        <v>841</v>
      </c>
      <c r="K94" s="91" t="s">
        <v>842</v>
      </c>
      <c r="L94" s="84" t="s">
        <v>170</v>
      </c>
      <c r="M94" s="84" t="s">
        <v>170</v>
      </c>
      <c r="N94" s="84" t="s">
        <v>843</v>
      </c>
      <c r="O94" s="84" t="s">
        <v>844</v>
      </c>
      <c r="P94" s="84" t="s">
        <v>845</v>
      </c>
      <c r="Q94" s="86" t="s">
        <v>846</v>
      </c>
      <c r="R94" s="92"/>
      <c r="S94" s="103"/>
      <c r="T94" s="93"/>
      <c r="U94" s="94"/>
    </row>
    <row r="95" spans="1:21" ht="409.6">
      <c r="A95" s="80" t="s">
        <v>151</v>
      </c>
      <c r="B95" s="81" t="s">
        <v>170</v>
      </c>
      <c r="C95" s="81" t="s">
        <v>847</v>
      </c>
      <c r="D95" s="81" t="s">
        <v>81</v>
      </c>
      <c r="E95" s="82" t="s">
        <v>848</v>
      </c>
      <c r="F95" s="83" t="s">
        <v>849</v>
      </c>
      <c r="G95" s="84" t="s">
        <v>220</v>
      </c>
      <c r="H95" s="84" t="s">
        <v>850</v>
      </c>
      <c r="I95" s="85">
        <v>41122</v>
      </c>
      <c r="J95" s="84" t="s">
        <v>851</v>
      </c>
      <c r="K95" s="91" t="s">
        <v>852</v>
      </c>
      <c r="L95" s="84" t="s">
        <v>170</v>
      </c>
      <c r="M95" s="84" t="s">
        <v>170</v>
      </c>
      <c r="N95" s="84" t="s">
        <v>853</v>
      </c>
      <c r="O95" s="84" t="s">
        <v>854</v>
      </c>
      <c r="P95" s="84" t="s">
        <v>855</v>
      </c>
      <c r="Q95" s="86" t="s">
        <v>856</v>
      </c>
      <c r="R95" s="92"/>
      <c r="S95" s="103"/>
      <c r="T95" s="93"/>
      <c r="U95" s="94"/>
    </row>
    <row r="96" spans="1:21" ht="183">
      <c r="A96" s="80" t="s">
        <v>151</v>
      </c>
      <c r="B96" s="81" t="s">
        <v>170</v>
      </c>
      <c r="C96" s="81" t="s">
        <v>857</v>
      </c>
      <c r="D96" s="81" t="s">
        <v>81</v>
      </c>
      <c r="E96" s="82" t="s">
        <v>858</v>
      </c>
      <c r="F96" s="83" t="s">
        <v>859</v>
      </c>
      <c r="G96" s="84" t="s">
        <v>220</v>
      </c>
      <c r="H96" s="84" t="s">
        <v>860</v>
      </c>
      <c r="I96" s="85">
        <v>40029</v>
      </c>
      <c r="J96" s="84" t="s">
        <v>861</v>
      </c>
      <c r="K96" s="91" t="s">
        <v>862</v>
      </c>
      <c r="L96" s="84" t="s">
        <v>170</v>
      </c>
      <c r="M96" s="84" t="s">
        <v>170</v>
      </c>
      <c r="N96" s="84" t="s">
        <v>863</v>
      </c>
      <c r="O96" s="84" t="s">
        <v>225</v>
      </c>
      <c r="P96" s="84" t="s">
        <v>864</v>
      </c>
      <c r="Q96" s="86" t="s">
        <v>227</v>
      </c>
      <c r="R96" s="92"/>
      <c r="S96" s="103"/>
      <c r="T96" s="93"/>
      <c r="U96" s="94"/>
    </row>
    <row r="97" spans="1:21" ht="366">
      <c r="A97" s="80" t="s">
        <v>151</v>
      </c>
      <c r="B97" s="81" t="s">
        <v>170</v>
      </c>
      <c r="C97" s="81" t="s">
        <v>865</v>
      </c>
      <c r="D97" s="81" t="s">
        <v>866</v>
      </c>
      <c r="E97" s="82" t="s">
        <v>866</v>
      </c>
      <c r="F97" s="83" t="s">
        <v>867</v>
      </c>
      <c r="G97" s="84" t="s">
        <v>220</v>
      </c>
      <c r="H97" s="84" t="s">
        <v>868</v>
      </c>
      <c r="I97" s="85">
        <v>43891</v>
      </c>
      <c r="J97" s="84" t="s">
        <v>869</v>
      </c>
      <c r="K97" s="91" t="s">
        <v>870</v>
      </c>
      <c r="L97" s="84" t="s">
        <v>170</v>
      </c>
      <c r="M97" s="84" t="s">
        <v>170</v>
      </c>
      <c r="N97" s="84" t="s">
        <v>871</v>
      </c>
      <c r="O97" s="84" t="s">
        <v>225</v>
      </c>
      <c r="P97" s="84" t="s">
        <v>872</v>
      </c>
      <c r="Q97" s="86" t="s">
        <v>873</v>
      </c>
      <c r="R97" s="92"/>
      <c r="S97" s="103"/>
      <c r="T97" s="93"/>
      <c r="U97" s="94"/>
    </row>
    <row r="98" spans="1:21" ht="213">
      <c r="A98" s="80" t="s">
        <v>151</v>
      </c>
      <c r="B98" s="81" t="s">
        <v>170</v>
      </c>
      <c r="C98" s="81" t="s">
        <v>874</v>
      </c>
      <c r="D98" s="81" t="s">
        <v>81</v>
      </c>
      <c r="E98" s="82" t="s">
        <v>875</v>
      </c>
      <c r="F98" s="83" t="s">
        <v>876</v>
      </c>
      <c r="G98" s="84" t="s">
        <v>220</v>
      </c>
      <c r="H98" s="84" t="s">
        <v>877</v>
      </c>
      <c r="I98" s="85">
        <v>44501</v>
      </c>
      <c r="J98" s="84" t="s">
        <v>878</v>
      </c>
      <c r="K98" s="91" t="s">
        <v>879</v>
      </c>
      <c r="L98" s="84" t="s">
        <v>880</v>
      </c>
      <c r="M98" s="84" t="s">
        <v>170</v>
      </c>
      <c r="N98" s="84" t="s">
        <v>881</v>
      </c>
      <c r="O98" s="84" t="s">
        <v>882</v>
      </c>
      <c r="P98" s="84" t="s">
        <v>883</v>
      </c>
      <c r="Q98" s="86" t="s">
        <v>884</v>
      </c>
      <c r="R98" s="92"/>
      <c r="S98" s="103"/>
      <c r="T98" s="93"/>
      <c r="U98" s="94"/>
    </row>
    <row r="99" spans="1:21" ht="121.5">
      <c r="A99" s="80" t="s">
        <v>151</v>
      </c>
      <c r="B99" s="81" t="s">
        <v>170</v>
      </c>
      <c r="C99" s="81" t="s">
        <v>885</v>
      </c>
      <c r="D99" s="81" t="s">
        <v>81</v>
      </c>
      <c r="E99" s="82" t="s">
        <v>886</v>
      </c>
      <c r="F99" s="83" t="s">
        <v>887</v>
      </c>
      <c r="G99" s="84" t="s">
        <v>157</v>
      </c>
      <c r="H99" s="84" t="s">
        <v>888</v>
      </c>
      <c r="I99" s="85">
        <v>44588</v>
      </c>
      <c r="J99" s="84" t="s">
        <v>889</v>
      </c>
      <c r="K99" s="91" t="s">
        <v>890</v>
      </c>
      <c r="L99" s="84" t="s">
        <v>170</v>
      </c>
      <c r="M99" s="84" t="s">
        <v>170</v>
      </c>
      <c r="N99" s="84" t="s">
        <v>891</v>
      </c>
      <c r="O99" s="84" t="s">
        <v>892</v>
      </c>
      <c r="P99" s="84" t="s">
        <v>893</v>
      </c>
      <c r="Q99" s="86" t="s">
        <v>894</v>
      </c>
      <c r="R99" s="92"/>
      <c r="S99" s="103"/>
      <c r="T99" s="93"/>
      <c r="U99" s="94"/>
    </row>
    <row r="100" spans="1:21" ht="137.25">
      <c r="A100" s="80" t="s">
        <v>151</v>
      </c>
      <c r="B100" s="81" t="s">
        <v>170</v>
      </c>
      <c r="C100" s="81" t="s">
        <v>895</v>
      </c>
      <c r="D100" s="81" t="s">
        <v>99</v>
      </c>
      <c r="E100" s="82" t="s">
        <v>896</v>
      </c>
      <c r="F100" s="83" t="s">
        <v>897</v>
      </c>
      <c r="G100" s="84" t="s">
        <v>157</v>
      </c>
      <c r="H100" s="84" t="s">
        <v>888</v>
      </c>
      <c r="I100" s="85">
        <v>44404</v>
      </c>
      <c r="J100" s="84" t="s">
        <v>898</v>
      </c>
      <c r="K100" s="91" t="s">
        <v>899</v>
      </c>
      <c r="L100" s="84" t="s">
        <v>170</v>
      </c>
      <c r="M100" s="84" t="s">
        <v>170</v>
      </c>
      <c r="N100" s="84" t="s">
        <v>900</v>
      </c>
      <c r="O100" s="84" t="s">
        <v>901</v>
      </c>
      <c r="P100" s="84" t="s">
        <v>194</v>
      </c>
      <c r="Q100" s="86" t="s">
        <v>894</v>
      </c>
      <c r="R100" s="92"/>
      <c r="S100" s="103"/>
      <c r="T100" s="93"/>
      <c r="U100" s="94"/>
    </row>
    <row r="101" spans="1:21" ht="183">
      <c r="A101" s="80" t="s">
        <v>151</v>
      </c>
      <c r="B101" s="81" t="s">
        <v>170</v>
      </c>
      <c r="C101" s="81" t="s">
        <v>902</v>
      </c>
      <c r="D101" s="81" t="s">
        <v>81</v>
      </c>
      <c r="E101" s="82" t="s">
        <v>903</v>
      </c>
      <c r="F101" s="83" t="s">
        <v>904</v>
      </c>
      <c r="G101" s="84" t="s">
        <v>220</v>
      </c>
      <c r="H101" s="81" t="s">
        <v>905</v>
      </c>
      <c r="I101" s="85">
        <v>43462</v>
      </c>
      <c r="J101" s="84" t="s">
        <v>906</v>
      </c>
      <c r="K101" s="91" t="s">
        <v>907</v>
      </c>
      <c r="L101" s="84" t="s">
        <v>170</v>
      </c>
      <c r="M101" s="84" t="s">
        <v>170</v>
      </c>
      <c r="N101" s="84" t="s">
        <v>908</v>
      </c>
      <c r="O101" s="84" t="s">
        <v>909</v>
      </c>
      <c r="P101" s="84" t="s">
        <v>910</v>
      </c>
      <c r="Q101" s="86" t="s">
        <v>911</v>
      </c>
      <c r="R101" s="92"/>
      <c r="S101" s="103"/>
      <c r="T101" s="93"/>
      <c r="U101" s="94"/>
    </row>
    <row r="102" spans="1:21" ht="76.5">
      <c r="A102" s="80" t="s">
        <v>151</v>
      </c>
      <c r="B102" s="81" t="s">
        <v>170</v>
      </c>
      <c r="C102" s="81" t="s">
        <v>912</v>
      </c>
      <c r="D102" s="81" t="s">
        <v>81</v>
      </c>
      <c r="E102" s="82" t="s">
        <v>913</v>
      </c>
      <c r="F102" s="83" t="s">
        <v>914</v>
      </c>
      <c r="G102" s="84" t="s">
        <v>157</v>
      </c>
      <c r="H102" s="84" t="s">
        <v>915</v>
      </c>
      <c r="I102" s="85">
        <v>43831</v>
      </c>
      <c r="J102" s="84" t="s">
        <v>916</v>
      </c>
      <c r="K102" s="91" t="s">
        <v>170</v>
      </c>
      <c r="L102" s="84" t="s">
        <v>170</v>
      </c>
      <c r="M102" s="84" t="s">
        <v>170</v>
      </c>
      <c r="N102" s="84" t="s">
        <v>917</v>
      </c>
      <c r="O102" s="84" t="s">
        <v>918</v>
      </c>
      <c r="P102" s="84" t="s">
        <v>919</v>
      </c>
      <c r="Q102" s="86" t="s">
        <v>920</v>
      </c>
      <c r="R102" s="92"/>
      <c r="S102" s="103"/>
      <c r="T102" s="93"/>
      <c r="U102" s="94"/>
    </row>
    <row r="103" spans="1:21" ht="91.5">
      <c r="A103" s="80" t="s">
        <v>168</v>
      </c>
      <c r="B103" s="81" t="s">
        <v>170</v>
      </c>
      <c r="C103" s="81" t="s">
        <v>921</v>
      </c>
      <c r="D103" s="81" t="s">
        <v>81</v>
      </c>
      <c r="E103" s="82"/>
      <c r="F103" s="83"/>
      <c r="G103" s="84"/>
      <c r="H103" s="84"/>
      <c r="I103" s="85"/>
      <c r="J103" s="84"/>
      <c r="K103" s="91"/>
      <c r="L103" s="84"/>
      <c r="M103" s="84"/>
      <c r="N103" s="84"/>
      <c r="O103" s="84"/>
      <c r="P103" s="84"/>
      <c r="Q103" s="86"/>
      <c r="R103" s="87" t="s">
        <v>922</v>
      </c>
      <c r="S103" s="88" t="s">
        <v>923</v>
      </c>
      <c r="T103" s="89" t="s">
        <v>172</v>
      </c>
      <c r="U103" s="90" t="s">
        <v>912</v>
      </c>
    </row>
    <row r="104" spans="1:21" ht="152.25">
      <c r="A104" s="80" t="s">
        <v>151</v>
      </c>
      <c r="B104" s="81" t="s">
        <v>170</v>
      </c>
      <c r="C104" s="81" t="s">
        <v>924</v>
      </c>
      <c r="D104" s="81" t="s">
        <v>81</v>
      </c>
      <c r="E104" s="82" t="s">
        <v>925</v>
      </c>
      <c r="F104" s="83" t="s">
        <v>926</v>
      </c>
      <c r="G104" s="84" t="s">
        <v>220</v>
      </c>
      <c r="H104" s="84" t="s">
        <v>927</v>
      </c>
      <c r="I104" s="85">
        <v>44593</v>
      </c>
      <c r="J104" s="84" t="s">
        <v>928</v>
      </c>
      <c r="K104" s="91" t="s">
        <v>929</v>
      </c>
      <c r="L104" s="84" t="s">
        <v>170</v>
      </c>
      <c r="M104" s="84" t="s">
        <v>170</v>
      </c>
      <c r="N104" s="84" t="s">
        <v>930</v>
      </c>
      <c r="O104" s="84" t="s">
        <v>931</v>
      </c>
      <c r="P104" s="84" t="s">
        <v>932</v>
      </c>
      <c r="Q104" s="86" t="s">
        <v>933</v>
      </c>
      <c r="R104" s="83"/>
      <c r="S104" s="85"/>
      <c r="T104" s="84"/>
      <c r="U104" s="86"/>
    </row>
    <row r="105" spans="1:21" ht="275.25">
      <c r="A105" s="80" t="s">
        <v>151</v>
      </c>
      <c r="B105" s="81" t="s">
        <v>170</v>
      </c>
      <c r="C105" s="81" t="s">
        <v>934</v>
      </c>
      <c r="D105" s="81" t="s">
        <v>81</v>
      </c>
      <c r="E105" s="82" t="s">
        <v>935</v>
      </c>
      <c r="F105" s="83" t="s">
        <v>936</v>
      </c>
      <c r="G105" s="84" t="s">
        <v>194</v>
      </c>
      <c r="H105" s="84" t="s">
        <v>888</v>
      </c>
      <c r="I105" s="85">
        <v>44728</v>
      </c>
      <c r="J105" s="110" t="s">
        <v>937</v>
      </c>
      <c r="K105" s="91" t="s">
        <v>938</v>
      </c>
      <c r="L105" s="84" t="s">
        <v>170</v>
      </c>
      <c r="M105" s="84" t="s">
        <v>170</v>
      </c>
      <c r="N105" s="84" t="s">
        <v>939</v>
      </c>
      <c r="O105" s="84" t="s">
        <v>940</v>
      </c>
      <c r="P105" s="84" t="s">
        <v>941</v>
      </c>
      <c r="Q105" s="86" t="s">
        <v>942</v>
      </c>
      <c r="R105" s="83"/>
      <c r="S105" s="85"/>
      <c r="T105" s="84"/>
      <c r="U105" s="86"/>
    </row>
    <row r="106" spans="1:21" ht="152.25">
      <c r="A106" s="80" t="s">
        <v>151</v>
      </c>
      <c r="B106" s="81" t="s">
        <v>170</v>
      </c>
      <c r="C106" s="81" t="s">
        <v>943</v>
      </c>
      <c r="D106" s="81" t="s">
        <v>81</v>
      </c>
      <c r="E106" s="82" t="s">
        <v>935</v>
      </c>
      <c r="F106" s="83" t="s">
        <v>944</v>
      </c>
      <c r="G106" s="84" t="s">
        <v>194</v>
      </c>
      <c r="H106" s="84" t="s">
        <v>945</v>
      </c>
      <c r="I106" s="85">
        <v>44986</v>
      </c>
      <c r="J106" s="84" t="s">
        <v>946</v>
      </c>
      <c r="K106" s="91" t="s">
        <v>947</v>
      </c>
      <c r="L106" s="84" t="s">
        <v>170</v>
      </c>
      <c r="M106" s="84" t="s">
        <v>170</v>
      </c>
      <c r="N106" s="84" t="s">
        <v>948</v>
      </c>
      <c r="O106" s="84" t="s">
        <v>949</v>
      </c>
      <c r="P106" s="84" t="s">
        <v>950</v>
      </c>
      <c r="Q106" s="86" t="s">
        <v>951</v>
      </c>
      <c r="R106" s="83"/>
      <c r="S106" s="85"/>
      <c r="T106" s="84"/>
      <c r="U106" s="86"/>
    </row>
    <row r="107" spans="1:21" ht="137.25">
      <c r="A107" s="80" t="s">
        <v>151</v>
      </c>
      <c r="B107" s="81" t="s">
        <v>170</v>
      </c>
      <c r="C107" s="81" t="s">
        <v>952</v>
      </c>
      <c r="D107" s="81" t="s">
        <v>154</v>
      </c>
      <c r="E107" s="82" t="s">
        <v>828</v>
      </c>
      <c r="F107" s="83" t="s">
        <v>953</v>
      </c>
      <c r="G107" s="84" t="s">
        <v>194</v>
      </c>
      <c r="H107" s="84" t="s">
        <v>954</v>
      </c>
      <c r="I107" s="85">
        <v>45122</v>
      </c>
      <c r="J107" s="84" t="s">
        <v>955</v>
      </c>
      <c r="K107" s="91" t="s">
        <v>956</v>
      </c>
      <c r="L107" s="84" t="s">
        <v>170</v>
      </c>
      <c r="M107" s="84" t="s">
        <v>170</v>
      </c>
      <c r="N107" s="84" t="s">
        <v>957</v>
      </c>
      <c r="O107" s="84" t="s">
        <v>834</v>
      </c>
      <c r="P107" s="84" t="s">
        <v>958</v>
      </c>
      <c r="Q107" s="86" t="s">
        <v>836</v>
      </c>
      <c r="R107" s="83"/>
      <c r="S107" s="85"/>
      <c r="T107" s="84"/>
      <c r="U107" s="86"/>
    </row>
    <row r="108" spans="1:21" ht="336">
      <c r="A108" s="80" t="s">
        <v>151</v>
      </c>
      <c r="B108" s="81" t="s">
        <v>170</v>
      </c>
      <c r="C108" s="81" t="s">
        <v>959</v>
      </c>
      <c r="D108" s="81" t="s">
        <v>154</v>
      </c>
      <c r="E108" s="82" t="s">
        <v>960</v>
      </c>
      <c r="F108" s="83" t="s">
        <v>961</v>
      </c>
      <c r="G108" s="84" t="s">
        <v>157</v>
      </c>
      <c r="H108" s="84" t="s">
        <v>962</v>
      </c>
      <c r="I108" s="85"/>
      <c r="J108" s="84" t="s">
        <v>963</v>
      </c>
      <c r="K108" s="91" t="s">
        <v>964</v>
      </c>
      <c r="L108" s="84" t="s">
        <v>170</v>
      </c>
      <c r="M108" s="84" t="s">
        <v>170</v>
      </c>
      <c r="N108" s="84" t="s">
        <v>965</v>
      </c>
      <c r="O108" s="84" t="s">
        <v>966</v>
      </c>
      <c r="P108" s="84" t="s">
        <v>967</v>
      </c>
      <c r="Q108" s="86" t="s">
        <v>968</v>
      </c>
      <c r="R108" s="83"/>
      <c r="S108" s="85"/>
      <c r="T108" s="84"/>
      <c r="U108" s="86"/>
    </row>
    <row r="109" spans="1:21" ht="91.5">
      <c r="A109" s="80" t="s">
        <v>151</v>
      </c>
      <c r="B109" s="81" t="s">
        <v>170</v>
      </c>
      <c r="C109" s="81" t="s">
        <v>969</v>
      </c>
      <c r="D109" s="81" t="s">
        <v>81</v>
      </c>
      <c r="E109" s="82" t="s">
        <v>970</v>
      </c>
      <c r="F109" s="83" t="s">
        <v>971</v>
      </c>
      <c r="G109" s="84" t="s">
        <v>220</v>
      </c>
      <c r="H109" s="84" t="s">
        <v>972</v>
      </c>
      <c r="I109" s="85">
        <v>44743</v>
      </c>
      <c r="J109" s="84" t="s">
        <v>973</v>
      </c>
      <c r="K109" s="91" t="s">
        <v>170</v>
      </c>
      <c r="L109" s="84" t="s">
        <v>974</v>
      </c>
      <c r="M109" s="84" t="s">
        <v>170</v>
      </c>
      <c r="N109" s="84" t="s">
        <v>975</v>
      </c>
      <c r="O109" s="84" t="s">
        <v>976</v>
      </c>
      <c r="P109" s="84" t="s">
        <v>977</v>
      </c>
      <c r="Q109" s="86" t="s">
        <v>978</v>
      </c>
      <c r="R109" s="83"/>
      <c r="S109" s="85"/>
      <c r="T109" s="84"/>
      <c r="U109" s="86"/>
    </row>
    <row r="110" spans="1:21" ht="152.25">
      <c r="A110" s="80" t="s">
        <v>151</v>
      </c>
      <c r="B110" s="81" t="s">
        <v>170</v>
      </c>
      <c r="C110" s="81" t="s">
        <v>979</v>
      </c>
      <c r="D110" s="81" t="s">
        <v>81</v>
      </c>
      <c r="E110" s="82" t="s">
        <v>980</v>
      </c>
      <c r="F110" s="83" t="s">
        <v>981</v>
      </c>
      <c r="G110" s="84" t="s">
        <v>157</v>
      </c>
      <c r="H110" s="84" t="s">
        <v>982</v>
      </c>
      <c r="I110" s="85">
        <v>43678</v>
      </c>
      <c r="J110" s="84" t="s">
        <v>983</v>
      </c>
      <c r="K110" s="91" t="s">
        <v>170</v>
      </c>
      <c r="L110" s="84" t="s">
        <v>984</v>
      </c>
      <c r="M110" s="84" t="s">
        <v>170</v>
      </c>
      <c r="N110" s="84" t="s">
        <v>985</v>
      </c>
      <c r="O110" s="84" t="s">
        <v>986</v>
      </c>
      <c r="P110" s="84" t="s">
        <v>987</v>
      </c>
      <c r="Q110" s="86" t="s">
        <v>988</v>
      </c>
      <c r="R110" s="83"/>
      <c r="S110" s="85"/>
      <c r="T110" s="84"/>
      <c r="U110" s="86"/>
    </row>
    <row r="111" spans="1:21" ht="76.5">
      <c r="A111" s="80" t="s">
        <v>151</v>
      </c>
      <c r="B111" s="81" t="s">
        <v>170</v>
      </c>
      <c r="C111" s="81" t="s">
        <v>989</v>
      </c>
      <c r="D111" s="81" t="s">
        <v>990</v>
      </c>
      <c r="E111" s="82" t="s">
        <v>991</v>
      </c>
      <c r="F111" s="83" t="s">
        <v>992</v>
      </c>
      <c r="G111" s="84" t="s">
        <v>194</v>
      </c>
      <c r="H111" s="84" t="s">
        <v>993</v>
      </c>
      <c r="I111" s="85">
        <v>45200</v>
      </c>
      <c r="J111" s="84" t="s">
        <v>994</v>
      </c>
      <c r="K111" s="91" t="s">
        <v>995</v>
      </c>
      <c r="L111" s="84" t="s">
        <v>170</v>
      </c>
      <c r="M111" s="84" t="s">
        <v>170</v>
      </c>
      <c r="N111" s="84" t="s">
        <v>996</v>
      </c>
      <c r="O111" s="84" t="s">
        <v>997</v>
      </c>
      <c r="P111" s="84" t="s">
        <v>998</v>
      </c>
      <c r="Q111" s="86" t="s">
        <v>999</v>
      </c>
      <c r="R111" s="83"/>
      <c r="S111" s="85"/>
      <c r="T111" s="84"/>
      <c r="U111" s="86"/>
    </row>
    <row r="112" spans="1:21" ht="121.5">
      <c r="A112" s="80" t="s">
        <v>151</v>
      </c>
      <c r="B112" s="81" t="s">
        <v>170</v>
      </c>
      <c r="C112" s="81" t="s">
        <v>1000</v>
      </c>
      <c r="D112" s="81" t="s">
        <v>154</v>
      </c>
      <c r="E112" s="82" t="s">
        <v>1001</v>
      </c>
      <c r="F112" s="83" t="s">
        <v>1002</v>
      </c>
      <c r="G112" s="84" t="s">
        <v>220</v>
      </c>
      <c r="H112" s="84" t="s">
        <v>1003</v>
      </c>
      <c r="I112" s="85">
        <v>45261</v>
      </c>
      <c r="J112" s="84" t="s">
        <v>1004</v>
      </c>
      <c r="K112" s="91" t="s">
        <v>170</v>
      </c>
      <c r="L112" s="84" t="s">
        <v>170</v>
      </c>
      <c r="M112" s="84" t="s">
        <v>170</v>
      </c>
      <c r="N112" s="84" t="s">
        <v>1005</v>
      </c>
      <c r="O112" s="84" t="s">
        <v>1006</v>
      </c>
      <c r="P112" s="84" t="s">
        <v>1007</v>
      </c>
      <c r="Q112" s="86" t="s">
        <v>1008</v>
      </c>
      <c r="R112" s="83"/>
      <c r="S112" s="85"/>
      <c r="T112" s="84"/>
      <c r="U112" s="86"/>
    </row>
    <row r="113" spans="1:21" ht="121.5">
      <c r="A113" s="80" t="s">
        <v>151</v>
      </c>
      <c r="B113" s="81" t="s">
        <v>170</v>
      </c>
      <c r="C113" s="81" t="s">
        <v>1009</v>
      </c>
      <c r="D113" s="81" t="s">
        <v>154</v>
      </c>
      <c r="E113" s="82" t="s">
        <v>1010</v>
      </c>
      <c r="F113" s="83" t="s">
        <v>1011</v>
      </c>
      <c r="G113" s="84" t="s">
        <v>220</v>
      </c>
      <c r="H113" s="84" t="s">
        <v>1012</v>
      </c>
      <c r="I113" s="85">
        <v>40179</v>
      </c>
      <c r="J113" s="84" t="s">
        <v>1013</v>
      </c>
      <c r="K113" s="91" t="s">
        <v>170</v>
      </c>
      <c r="L113" s="84" t="s">
        <v>170</v>
      </c>
      <c r="M113" s="84" t="s">
        <v>170</v>
      </c>
      <c r="N113" s="84" t="s">
        <v>1014</v>
      </c>
      <c r="O113" s="84" t="s">
        <v>1015</v>
      </c>
      <c r="P113" s="84" t="s">
        <v>1016</v>
      </c>
      <c r="Q113" s="86" t="s">
        <v>1017</v>
      </c>
      <c r="R113" s="83"/>
      <c r="S113" s="85"/>
      <c r="T113" s="84"/>
      <c r="U113" s="86"/>
    </row>
    <row r="114" spans="1:21" ht="183">
      <c r="A114" s="80" t="s">
        <v>151</v>
      </c>
      <c r="B114" s="81" t="s">
        <v>170</v>
      </c>
      <c r="C114" s="81" t="s">
        <v>1018</v>
      </c>
      <c r="D114" s="81" t="s">
        <v>1019</v>
      </c>
      <c r="E114" s="82" t="s">
        <v>1020</v>
      </c>
      <c r="F114" s="83" t="s">
        <v>1021</v>
      </c>
      <c r="G114" s="84" t="s">
        <v>1022</v>
      </c>
      <c r="H114" s="84" t="s">
        <v>1023</v>
      </c>
      <c r="I114" s="85">
        <v>44743</v>
      </c>
      <c r="J114" s="84" t="s">
        <v>1024</v>
      </c>
      <c r="K114" s="91" t="s">
        <v>1025</v>
      </c>
      <c r="L114" s="84" t="s">
        <v>170</v>
      </c>
      <c r="M114" s="84" t="s">
        <v>170</v>
      </c>
      <c r="N114" s="84" t="s">
        <v>1026</v>
      </c>
      <c r="O114" s="84" t="s">
        <v>1027</v>
      </c>
      <c r="P114" s="84" t="s">
        <v>1028</v>
      </c>
      <c r="Q114" s="86" t="s">
        <v>1029</v>
      </c>
      <c r="R114" s="83"/>
      <c r="S114" s="85"/>
      <c r="T114" s="84"/>
      <c r="U114" s="86"/>
    </row>
    <row r="115" spans="1:21" ht="183">
      <c r="A115" s="80" t="s">
        <v>151</v>
      </c>
      <c r="B115" s="81" t="s">
        <v>170</v>
      </c>
      <c r="C115" s="81" t="s">
        <v>1030</v>
      </c>
      <c r="D115" s="81" t="s">
        <v>1019</v>
      </c>
      <c r="E115" s="82" t="s">
        <v>1031</v>
      </c>
      <c r="F115" s="83" t="s">
        <v>1032</v>
      </c>
      <c r="G115" s="84" t="s">
        <v>194</v>
      </c>
      <c r="H115" s="84" t="s">
        <v>1033</v>
      </c>
      <c r="I115" s="85">
        <v>42736</v>
      </c>
      <c r="J115" s="84" t="s">
        <v>1034</v>
      </c>
      <c r="K115" s="91" t="s">
        <v>1035</v>
      </c>
      <c r="L115" s="84" t="s">
        <v>170</v>
      </c>
      <c r="M115" s="84" t="s">
        <v>170</v>
      </c>
      <c r="N115" s="84" t="s">
        <v>1036</v>
      </c>
      <c r="O115" s="84" t="s">
        <v>1037</v>
      </c>
      <c r="P115" s="84" t="s">
        <v>1038</v>
      </c>
      <c r="Q115" s="86" t="s">
        <v>1039</v>
      </c>
      <c r="R115" s="83"/>
      <c r="S115" s="85"/>
      <c r="T115" s="84"/>
      <c r="U115" s="86"/>
    </row>
    <row r="116" spans="1:21" ht="200.45" customHeight="1">
      <c r="A116" s="80" t="s">
        <v>151</v>
      </c>
      <c r="B116" s="81" t="s">
        <v>170</v>
      </c>
      <c r="C116" s="81" t="s">
        <v>1040</v>
      </c>
      <c r="D116" s="81" t="s">
        <v>1041</v>
      </c>
      <c r="E116" s="82" t="s">
        <v>1042</v>
      </c>
      <c r="F116" s="83" t="s">
        <v>1043</v>
      </c>
      <c r="G116" s="84" t="s">
        <v>220</v>
      </c>
      <c r="H116" s="84" t="s">
        <v>1044</v>
      </c>
      <c r="I116" s="85">
        <v>45261</v>
      </c>
      <c r="J116" s="84" t="s">
        <v>1045</v>
      </c>
      <c r="K116" s="91" t="s">
        <v>170</v>
      </c>
      <c r="L116" s="84" t="s">
        <v>170</v>
      </c>
      <c r="M116" s="84" t="s">
        <v>170</v>
      </c>
      <c r="N116" s="84" t="s">
        <v>1046</v>
      </c>
      <c r="O116" s="84" t="s">
        <v>1047</v>
      </c>
      <c r="P116" s="84" t="s">
        <v>1048</v>
      </c>
      <c r="Q116" s="86" t="s">
        <v>1049</v>
      </c>
      <c r="R116" s="83"/>
      <c r="S116" s="85"/>
      <c r="T116" s="84"/>
      <c r="U116" s="86"/>
    </row>
    <row r="117" spans="1:21" s="41" customFormat="1" ht="183">
      <c r="A117" s="111" t="s">
        <v>151</v>
      </c>
      <c r="B117" s="112" t="s">
        <v>1050</v>
      </c>
      <c r="C117" s="112" t="s">
        <v>170</v>
      </c>
      <c r="D117" s="112" t="s">
        <v>79</v>
      </c>
      <c r="E117" s="113" t="s">
        <v>1051</v>
      </c>
      <c r="F117" s="68" t="s">
        <v>1052</v>
      </c>
      <c r="G117" s="112" t="s">
        <v>220</v>
      </c>
      <c r="H117" s="112" t="s">
        <v>1053</v>
      </c>
      <c r="I117" s="114">
        <v>44930</v>
      </c>
      <c r="J117" s="112" t="s">
        <v>1054</v>
      </c>
      <c r="K117" s="115"/>
      <c r="L117" s="112" t="s">
        <v>1055</v>
      </c>
      <c r="M117" s="116" t="s">
        <v>1056</v>
      </c>
      <c r="N117" s="112" t="s">
        <v>1057</v>
      </c>
      <c r="O117" s="112" t="s">
        <v>1058</v>
      </c>
      <c r="P117" s="112" t="s">
        <v>1059</v>
      </c>
      <c r="Q117" s="113" t="s">
        <v>1060</v>
      </c>
      <c r="R117" s="117"/>
      <c r="S117" s="114"/>
      <c r="T117" s="112"/>
      <c r="U117" s="113"/>
    </row>
    <row r="118" spans="1:21">
      <c r="A118" s="80" t="s">
        <v>168</v>
      </c>
      <c r="B118" s="81" t="s">
        <v>1061</v>
      </c>
      <c r="C118" s="81" t="s">
        <v>170</v>
      </c>
      <c r="D118" s="81" t="s">
        <v>79</v>
      </c>
      <c r="E118" s="82" t="s">
        <v>1062</v>
      </c>
      <c r="F118" s="83"/>
      <c r="G118" s="84"/>
      <c r="H118" s="84"/>
      <c r="I118" s="85"/>
      <c r="J118" s="84"/>
      <c r="K118" s="91"/>
      <c r="L118" s="84"/>
      <c r="M118" s="84"/>
      <c r="N118" s="84"/>
      <c r="O118" s="84"/>
      <c r="P118" s="84"/>
      <c r="Q118" s="86"/>
      <c r="R118" s="87" t="s">
        <v>1063</v>
      </c>
      <c r="S118" s="88" t="s">
        <v>1064</v>
      </c>
      <c r="T118" s="89" t="s">
        <v>231</v>
      </c>
      <c r="U118" s="90" t="s">
        <v>1050</v>
      </c>
    </row>
    <row r="119" spans="1:21" ht="76.5">
      <c r="A119" s="80" t="s">
        <v>151</v>
      </c>
      <c r="B119" s="112" t="s">
        <v>1065</v>
      </c>
      <c r="C119" s="84" t="s">
        <v>1066</v>
      </c>
      <c r="D119" s="84" t="s">
        <v>81</v>
      </c>
      <c r="E119" s="86" t="s">
        <v>79</v>
      </c>
      <c r="F119" s="83" t="s">
        <v>1067</v>
      </c>
      <c r="G119" s="84" t="s">
        <v>194</v>
      </c>
      <c r="H119" s="84" t="s">
        <v>1068</v>
      </c>
      <c r="I119" s="85">
        <v>45139</v>
      </c>
      <c r="J119" s="84" t="s">
        <v>1069</v>
      </c>
      <c r="K119" s="91"/>
      <c r="L119" s="84" t="s">
        <v>170</v>
      </c>
      <c r="M119" s="84" t="s">
        <v>170</v>
      </c>
      <c r="N119" s="84" t="s">
        <v>1070</v>
      </c>
      <c r="O119" s="84" t="s">
        <v>1071</v>
      </c>
      <c r="P119" s="84" t="s">
        <v>1072</v>
      </c>
      <c r="Q119" s="86" t="s">
        <v>1072</v>
      </c>
      <c r="R119" s="92"/>
      <c r="S119" s="103"/>
      <c r="T119" s="93"/>
      <c r="U119" s="94"/>
    </row>
    <row r="120" spans="1:21" ht="152.25">
      <c r="A120" s="80" t="s">
        <v>151</v>
      </c>
      <c r="B120" s="84" t="s">
        <v>170</v>
      </c>
      <c r="C120" s="84" t="s">
        <v>1073</v>
      </c>
      <c r="D120" s="84" t="s">
        <v>81</v>
      </c>
      <c r="E120" s="86" t="s">
        <v>154</v>
      </c>
      <c r="F120" s="83" t="s">
        <v>1074</v>
      </c>
      <c r="G120" s="84" t="s">
        <v>194</v>
      </c>
      <c r="H120" s="84" t="s">
        <v>1075</v>
      </c>
      <c r="I120" s="85">
        <v>44743</v>
      </c>
      <c r="J120" s="84" t="s">
        <v>1076</v>
      </c>
      <c r="K120" s="91" t="s">
        <v>1077</v>
      </c>
      <c r="L120" s="84" t="s">
        <v>170</v>
      </c>
      <c r="M120" s="84" t="s">
        <v>170</v>
      </c>
      <c r="N120" s="84" t="s">
        <v>1078</v>
      </c>
      <c r="O120" s="84" t="s">
        <v>1079</v>
      </c>
      <c r="P120" s="84" t="s">
        <v>1080</v>
      </c>
      <c r="Q120" s="86" t="s">
        <v>1081</v>
      </c>
      <c r="R120" s="92"/>
      <c r="S120" s="103"/>
      <c r="T120" s="93"/>
      <c r="U120" s="94"/>
    </row>
    <row r="121" spans="1:21" ht="137.25">
      <c r="A121" s="80" t="s">
        <v>151</v>
      </c>
      <c r="B121" s="112" t="s">
        <v>1082</v>
      </c>
      <c r="C121" s="84" t="s">
        <v>1083</v>
      </c>
      <c r="D121" s="84" t="s">
        <v>81</v>
      </c>
      <c r="E121" s="86" t="s">
        <v>1084</v>
      </c>
      <c r="F121" s="83" t="s">
        <v>1085</v>
      </c>
      <c r="G121" s="84" t="s">
        <v>220</v>
      </c>
      <c r="H121" s="84" t="s">
        <v>1086</v>
      </c>
      <c r="I121" s="85">
        <v>45536</v>
      </c>
      <c r="J121" s="84" t="s">
        <v>1087</v>
      </c>
      <c r="K121" s="91" t="s">
        <v>170</v>
      </c>
      <c r="L121" s="84" t="s">
        <v>170</v>
      </c>
      <c r="M121" s="84" t="s">
        <v>170</v>
      </c>
      <c r="N121" s="84" t="s">
        <v>1088</v>
      </c>
      <c r="O121" s="84" t="s">
        <v>1089</v>
      </c>
      <c r="P121" s="84" t="s">
        <v>1090</v>
      </c>
      <c r="Q121" s="86" t="s">
        <v>1091</v>
      </c>
      <c r="R121" s="92"/>
      <c r="S121" s="103"/>
      <c r="T121" s="93"/>
      <c r="U121" s="94"/>
    </row>
    <row r="122" spans="1:21" ht="409.6">
      <c r="A122" s="80" t="s">
        <v>151</v>
      </c>
      <c r="B122" s="112" t="s">
        <v>1092</v>
      </c>
      <c r="C122" s="84" t="s">
        <v>1093</v>
      </c>
      <c r="D122" s="84" t="s">
        <v>81</v>
      </c>
      <c r="E122" s="86" t="s">
        <v>1094</v>
      </c>
      <c r="F122" s="83" t="s">
        <v>1095</v>
      </c>
      <c r="G122" s="84" t="s">
        <v>194</v>
      </c>
      <c r="H122" s="84" t="s">
        <v>1096</v>
      </c>
      <c r="I122" s="85">
        <v>45231</v>
      </c>
      <c r="J122" s="84" t="s">
        <v>1097</v>
      </c>
      <c r="K122" s="91" t="s">
        <v>1098</v>
      </c>
      <c r="L122" s="84" t="s">
        <v>170</v>
      </c>
      <c r="M122" s="84" t="s">
        <v>170</v>
      </c>
      <c r="N122" s="84" t="s">
        <v>1099</v>
      </c>
      <c r="O122" s="84" t="s">
        <v>1100</v>
      </c>
      <c r="P122" s="84" t="s">
        <v>1101</v>
      </c>
      <c r="Q122" s="86" t="s">
        <v>1102</v>
      </c>
      <c r="R122" s="92"/>
      <c r="S122" s="103"/>
      <c r="T122" s="93"/>
      <c r="U122" s="94"/>
    </row>
    <row r="123" spans="1:21" ht="121.5">
      <c r="A123" s="80" t="s">
        <v>151</v>
      </c>
      <c r="B123" s="112" t="s">
        <v>1103</v>
      </c>
      <c r="C123" s="84" t="s">
        <v>1104</v>
      </c>
      <c r="D123" s="84" t="s">
        <v>81</v>
      </c>
      <c r="E123" s="86" t="s">
        <v>1105</v>
      </c>
      <c r="F123" s="83" t="s">
        <v>1106</v>
      </c>
      <c r="G123" s="84" t="s">
        <v>194</v>
      </c>
      <c r="H123" s="84" t="s">
        <v>1107</v>
      </c>
      <c r="I123" s="85">
        <v>44774</v>
      </c>
      <c r="J123" s="84" t="s">
        <v>1108</v>
      </c>
      <c r="K123" s="84" t="s">
        <v>170</v>
      </c>
      <c r="L123" s="84" t="s">
        <v>170</v>
      </c>
      <c r="M123" s="84" t="s">
        <v>170</v>
      </c>
      <c r="N123" s="84" t="s">
        <v>1109</v>
      </c>
      <c r="O123" s="84" t="s">
        <v>1110</v>
      </c>
      <c r="P123" s="84" t="s">
        <v>1111</v>
      </c>
      <c r="Q123" s="86" t="s">
        <v>1112</v>
      </c>
      <c r="R123" s="92"/>
      <c r="S123" s="103"/>
      <c r="T123" s="93"/>
      <c r="U123" s="94"/>
    </row>
    <row r="124" spans="1:21" ht="30.75">
      <c r="A124" s="80" t="s">
        <v>168</v>
      </c>
      <c r="B124" s="112" t="s">
        <v>1113</v>
      </c>
      <c r="C124" s="84" t="s">
        <v>1114</v>
      </c>
      <c r="D124" s="84" t="s">
        <v>81</v>
      </c>
      <c r="E124" s="86" t="s">
        <v>1105</v>
      </c>
      <c r="F124" s="83"/>
      <c r="G124" s="84"/>
      <c r="H124" s="84"/>
      <c r="I124" s="85"/>
      <c r="J124" s="84"/>
      <c r="K124" s="91"/>
      <c r="L124" s="84"/>
      <c r="M124" s="84"/>
      <c r="N124" s="84"/>
      <c r="O124" s="84"/>
      <c r="P124" s="84"/>
      <c r="Q124" s="86"/>
      <c r="R124" s="87" t="s">
        <v>1115</v>
      </c>
      <c r="S124" s="88">
        <v>45139</v>
      </c>
      <c r="T124" s="89" t="s">
        <v>392</v>
      </c>
      <c r="U124" s="104" t="s">
        <v>1116</v>
      </c>
    </row>
    <row r="125" spans="1:21" ht="290.25">
      <c r="A125" s="80" t="s">
        <v>151</v>
      </c>
      <c r="B125" s="84" t="s">
        <v>170</v>
      </c>
      <c r="C125" s="84" t="s">
        <v>1117</v>
      </c>
      <c r="D125" s="84" t="s">
        <v>81</v>
      </c>
      <c r="E125" s="86" t="s">
        <v>1118</v>
      </c>
      <c r="F125" s="83" t="s">
        <v>1119</v>
      </c>
      <c r="G125" s="84" t="s">
        <v>1022</v>
      </c>
      <c r="H125" s="84" t="s">
        <v>1120</v>
      </c>
      <c r="I125" s="85">
        <v>45597</v>
      </c>
      <c r="J125" s="84" t="s">
        <v>1121</v>
      </c>
      <c r="K125" s="84" t="s">
        <v>170</v>
      </c>
      <c r="L125" s="84" t="s">
        <v>170</v>
      </c>
      <c r="M125" s="84" t="s">
        <v>170</v>
      </c>
      <c r="N125" s="84" t="s">
        <v>1122</v>
      </c>
      <c r="O125" s="84" t="s">
        <v>1123</v>
      </c>
      <c r="P125" s="84" t="s">
        <v>1124</v>
      </c>
      <c r="Q125" s="86" t="s">
        <v>1125</v>
      </c>
      <c r="R125" s="92"/>
      <c r="S125" s="103"/>
      <c r="T125" s="93"/>
      <c r="U125" s="94"/>
    </row>
    <row r="126" spans="1:21" ht="244.5">
      <c r="A126" s="80" t="s">
        <v>151</v>
      </c>
      <c r="B126" s="84" t="s">
        <v>170</v>
      </c>
      <c r="C126" s="84" t="s">
        <v>1126</v>
      </c>
      <c r="D126" s="84" t="s">
        <v>99</v>
      </c>
      <c r="E126" s="86" t="s">
        <v>1127</v>
      </c>
      <c r="F126" s="83" t="s">
        <v>1128</v>
      </c>
      <c r="G126" s="84" t="s">
        <v>1022</v>
      </c>
      <c r="H126" s="84" t="s">
        <v>1129</v>
      </c>
      <c r="I126" s="85">
        <v>45566</v>
      </c>
      <c r="J126" s="84" t="s">
        <v>1130</v>
      </c>
      <c r="K126" s="91" t="s">
        <v>183</v>
      </c>
      <c r="L126" s="84" t="s">
        <v>183</v>
      </c>
      <c r="M126" s="84" t="s">
        <v>183</v>
      </c>
      <c r="N126" s="84" t="s">
        <v>1131</v>
      </c>
      <c r="O126" s="84" t="s">
        <v>1132</v>
      </c>
      <c r="P126" s="84" t="s">
        <v>1133</v>
      </c>
      <c r="Q126" s="86" t="s">
        <v>1134</v>
      </c>
      <c r="R126" s="92"/>
      <c r="S126" s="103"/>
      <c r="T126" s="93"/>
      <c r="U126" s="94"/>
    </row>
    <row r="127" spans="1:21" ht="152.25">
      <c r="A127" s="80" t="s">
        <v>151</v>
      </c>
      <c r="B127" s="112" t="s">
        <v>1135</v>
      </c>
      <c r="C127" s="84" t="s">
        <v>1136</v>
      </c>
      <c r="D127" s="84" t="s">
        <v>81</v>
      </c>
      <c r="E127" s="86" t="s">
        <v>1137</v>
      </c>
      <c r="F127" s="83" t="s">
        <v>1138</v>
      </c>
      <c r="G127" s="84" t="s">
        <v>220</v>
      </c>
      <c r="H127" s="84" t="s">
        <v>1139</v>
      </c>
      <c r="I127" s="85">
        <v>44652</v>
      </c>
      <c r="J127" s="84" t="s">
        <v>1140</v>
      </c>
      <c r="K127" s="91" t="s">
        <v>170</v>
      </c>
      <c r="L127" s="84" t="s">
        <v>170</v>
      </c>
      <c r="M127" s="84" t="s">
        <v>170</v>
      </c>
      <c r="N127" s="84" t="s">
        <v>1141</v>
      </c>
      <c r="O127" s="84" t="s">
        <v>1142</v>
      </c>
      <c r="P127" s="84" t="s">
        <v>1143</v>
      </c>
      <c r="Q127" s="86" t="s">
        <v>1144</v>
      </c>
      <c r="R127" s="92"/>
      <c r="S127" s="103"/>
      <c r="T127" s="93"/>
      <c r="U127" s="94"/>
    </row>
    <row r="128" spans="1:21" ht="228.6" customHeight="1">
      <c r="A128" s="80" t="s">
        <v>151</v>
      </c>
      <c r="B128" s="84" t="s">
        <v>170</v>
      </c>
      <c r="C128" s="84" t="s">
        <v>1145</v>
      </c>
      <c r="D128" s="84" t="s">
        <v>154</v>
      </c>
      <c r="E128" s="86" t="s">
        <v>1146</v>
      </c>
      <c r="F128" s="83" t="s">
        <v>1147</v>
      </c>
      <c r="G128" s="84" t="s">
        <v>209</v>
      </c>
      <c r="H128" s="84" t="s">
        <v>1148</v>
      </c>
      <c r="I128" s="85">
        <v>45334</v>
      </c>
      <c r="J128" s="84" t="s">
        <v>1149</v>
      </c>
      <c r="K128" s="91" t="s">
        <v>170</v>
      </c>
      <c r="L128" s="91" t="s">
        <v>170</v>
      </c>
      <c r="M128" s="91" t="s">
        <v>170</v>
      </c>
      <c r="N128" s="84" t="s">
        <v>1150</v>
      </c>
      <c r="O128" s="84" t="s">
        <v>1151</v>
      </c>
      <c r="P128" s="84" t="s">
        <v>1152</v>
      </c>
      <c r="Q128" s="86" t="s">
        <v>1153</v>
      </c>
      <c r="R128" s="92"/>
      <c r="S128" s="103"/>
      <c r="T128" s="93"/>
      <c r="U128" s="94"/>
    </row>
    <row r="129" spans="1:21" ht="91.5">
      <c r="A129" s="80" t="s">
        <v>151</v>
      </c>
      <c r="B129" s="112" t="s">
        <v>1154</v>
      </c>
      <c r="C129" s="84" t="s">
        <v>1155</v>
      </c>
      <c r="D129" s="84" t="s">
        <v>154</v>
      </c>
      <c r="E129" s="86" t="s">
        <v>502</v>
      </c>
      <c r="F129" s="83" t="s">
        <v>1156</v>
      </c>
      <c r="G129" s="84" t="s">
        <v>220</v>
      </c>
      <c r="H129" s="84" t="s">
        <v>1157</v>
      </c>
      <c r="I129" s="85">
        <v>45413</v>
      </c>
      <c r="J129" s="84" t="s">
        <v>1158</v>
      </c>
      <c r="K129" s="91" t="s">
        <v>183</v>
      </c>
      <c r="L129" s="91" t="s">
        <v>183</v>
      </c>
      <c r="M129" s="91" t="s">
        <v>183</v>
      </c>
      <c r="N129" s="84" t="s">
        <v>1159</v>
      </c>
      <c r="O129" s="84" t="s">
        <v>1160</v>
      </c>
      <c r="P129" s="84" t="s">
        <v>1161</v>
      </c>
      <c r="Q129" s="86" t="s">
        <v>1162</v>
      </c>
      <c r="R129" s="92"/>
      <c r="S129" s="103"/>
      <c r="T129" s="93"/>
      <c r="U129" s="94"/>
    </row>
    <row r="130" spans="1:21" ht="30.75">
      <c r="A130" s="80" t="s">
        <v>168</v>
      </c>
      <c r="B130" s="112" t="s">
        <v>1163</v>
      </c>
      <c r="C130" s="84" t="s">
        <v>1164</v>
      </c>
      <c r="D130" s="84" t="s">
        <v>1165</v>
      </c>
      <c r="E130" s="86" t="s">
        <v>1166</v>
      </c>
      <c r="F130" s="83"/>
      <c r="G130" s="84"/>
      <c r="H130" s="84"/>
      <c r="I130" s="85"/>
      <c r="J130" s="84"/>
      <c r="K130" s="91"/>
      <c r="L130" s="91"/>
      <c r="M130" s="91"/>
      <c r="N130" s="84"/>
      <c r="O130" s="84"/>
      <c r="P130" s="84"/>
      <c r="Q130" s="86"/>
      <c r="R130" s="87" t="s">
        <v>1167</v>
      </c>
      <c r="S130" s="118">
        <v>45597</v>
      </c>
      <c r="T130" s="89" t="s">
        <v>456</v>
      </c>
      <c r="U130" s="104" t="s">
        <v>1168</v>
      </c>
    </row>
    <row r="131" spans="1:21" ht="259.5">
      <c r="A131" s="80" t="s">
        <v>151</v>
      </c>
      <c r="B131" s="84" t="s">
        <v>170</v>
      </c>
      <c r="C131" s="84" t="s">
        <v>1169</v>
      </c>
      <c r="D131" s="84" t="s">
        <v>154</v>
      </c>
      <c r="E131" s="86" t="s">
        <v>1170</v>
      </c>
      <c r="F131" s="83" t="s">
        <v>1171</v>
      </c>
      <c r="G131" s="84" t="s">
        <v>220</v>
      </c>
      <c r="H131" s="84" t="s">
        <v>1172</v>
      </c>
      <c r="I131" s="85">
        <v>45170</v>
      </c>
      <c r="J131" s="84" t="s">
        <v>1173</v>
      </c>
      <c r="K131" s="91" t="s">
        <v>1174</v>
      </c>
      <c r="L131" s="84" t="s">
        <v>170</v>
      </c>
      <c r="M131" s="84" t="s">
        <v>170</v>
      </c>
      <c r="N131" s="84" t="s">
        <v>1175</v>
      </c>
      <c r="O131" s="84" t="s">
        <v>1176</v>
      </c>
      <c r="P131" s="84" t="s">
        <v>1177</v>
      </c>
      <c r="Q131" s="86" t="s">
        <v>1178</v>
      </c>
      <c r="R131" s="92"/>
      <c r="S131" s="103"/>
      <c r="T131" s="93"/>
      <c r="U131" s="94"/>
    </row>
    <row r="132" spans="1:21" ht="30.75">
      <c r="A132" s="80" t="s">
        <v>168</v>
      </c>
      <c r="B132" s="84" t="s">
        <v>170</v>
      </c>
      <c r="C132" s="84" t="s">
        <v>1179</v>
      </c>
      <c r="D132" s="84" t="s">
        <v>154</v>
      </c>
      <c r="E132" s="86" t="s">
        <v>81</v>
      </c>
      <c r="F132" s="83"/>
      <c r="G132" s="84"/>
      <c r="H132" s="84"/>
      <c r="I132" s="85"/>
      <c r="J132" s="84"/>
      <c r="K132" s="91"/>
      <c r="L132" s="84"/>
      <c r="M132" s="84"/>
      <c r="N132" s="84"/>
      <c r="O132" s="84"/>
      <c r="P132" s="84"/>
      <c r="Q132" s="86"/>
      <c r="R132" s="87" t="s">
        <v>1180</v>
      </c>
      <c r="S132" s="88">
        <v>45717</v>
      </c>
      <c r="T132" s="89" t="s">
        <v>456</v>
      </c>
      <c r="U132" s="90" t="s">
        <v>1169</v>
      </c>
    </row>
    <row r="133" spans="1:21" ht="106.5">
      <c r="A133" s="80" t="s">
        <v>151</v>
      </c>
      <c r="B133" s="112" t="s">
        <v>1181</v>
      </c>
      <c r="C133" s="84" t="s">
        <v>1182</v>
      </c>
      <c r="D133" s="84" t="s">
        <v>81</v>
      </c>
      <c r="E133" s="86" t="s">
        <v>1183</v>
      </c>
      <c r="F133" s="83" t="s">
        <v>1184</v>
      </c>
      <c r="G133" s="84" t="s">
        <v>209</v>
      </c>
      <c r="H133" s="84" t="s">
        <v>1185</v>
      </c>
      <c r="I133" s="85">
        <v>45729</v>
      </c>
      <c r="J133" s="84" t="s">
        <v>1149</v>
      </c>
      <c r="K133" s="91" t="s">
        <v>170</v>
      </c>
      <c r="L133" s="84" t="s">
        <v>170</v>
      </c>
      <c r="M133" s="84" t="s">
        <v>170</v>
      </c>
      <c r="N133" s="84" t="s">
        <v>1186</v>
      </c>
      <c r="O133" s="84" t="s">
        <v>1187</v>
      </c>
      <c r="P133" s="84" t="s">
        <v>1188</v>
      </c>
      <c r="Q133" s="86" t="s">
        <v>1189</v>
      </c>
      <c r="R133" s="83"/>
      <c r="S133" s="85"/>
      <c r="T133" s="84"/>
      <c r="U133" s="86"/>
    </row>
    <row r="134" spans="1:21" ht="91.5">
      <c r="A134" s="130" t="s">
        <v>151</v>
      </c>
      <c r="B134" s="112" t="s">
        <v>1190</v>
      </c>
      <c r="C134" s="84" t="s">
        <v>170</v>
      </c>
      <c r="D134" s="84" t="s">
        <v>79</v>
      </c>
      <c r="E134" s="86" t="s">
        <v>1191</v>
      </c>
      <c r="F134" s="68" t="s">
        <v>1192</v>
      </c>
      <c r="G134" s="84" t="s">
        <v>209</v>
      </c>
      <c r="H134" s="44" t="s">
        <v>1193</v>
      </c>
      <c r="I134" s="95">
        <v>45663</v>
      </c>
      <c r="J134" s="44" t="s">
        <v>1194</v>
      </c>
      <c r="K134" s="84" t="s">
        <v>170</v>
      </c>
      <c r="L134" s="84" t="s">
        <v>170</v>
      </c>
      <c r="M134" s="84" t="s">
        <v>170</v>
      </c>
      <c r="N134" s="44" t="s">
        <v>1195</v>
      </c>
      <c r="O134" s="44" t="s">
        <v>1196</v>
      </c>
      <c r="P134" s="44" t="s">
        <v>1161</v>
      </c>
      <c r="Q134" s="119" t="s">
        <v>1197</v>
      </c>
      <c r="R134" s="131" t="s">
        <v>1198</v>
      </c>
      <c r="S134" s="132" t="s">
        <v>1198</v>
      </c>
      <c r="T134" s="132"/>
      <c r="U134" s="133" t="s">
        <v>1198</v>
      </c>
    </row>
    <row r="135" spans="1:21" ht="152.25">
      <c r="A135" s="80" t="s">
        <v>151</v>
      </c>
      <c r="B135" s="84" t="s">
        <v>170</v>
      </c>
      <c r="C135" s="84" t="s">
        <v>1199</v>
      </c>
      <c r="D135" s="84" t="s">
        <v>97</v>
      </c>
      <c r="E135" s="86" t="s">
        <v>1200</v>
      </c>
      <c r="F135" s="83" t="s">
        <v>1201</v>
      </c>
      <c r="G135" s="84" t="s">
        <v>209</v>
      </c>
      <c r="H135" s="84" t="s">
        <v>1202</v>
      </c>
      <c r="I135" s="85">
        <v>45383</v>
      </c>
      <c r="J135" s="84" t="s">
        <v>1203</v>
      </c>
      <c r="K135" s="44" t="s">
        <v>170</v>
      </c>
      <c r="L135" s="44" t="s">
        <v>170</v>
      </c>
      <c r="M135" s="44" t="s">
        <v>170</v>
      </c>
      <c r="N135" s="84" t="s">
        <v>464</v>
      </c>
      <c r="O135" s="84" t="s">
        <v>464</v>
      </c>
      <c r="P135" s="84" t="s">
        <v>1204</v>
      </c>
      <c r="Q135" s="86" t="s">
        <v>1205</v>
      </c>
      <c r="R135" s="83"/>
      <c r="S135" s="85"/>
      <c r="T135" s="84"/>
      <c r="U135" s="86"/>
    </row>
    <row r="136" spans="1:21" ht="91.5">
      <c r="A136" s="80" t="s">
        <v>151</v>
      </c>
      <c r="B136" s="84" t="s">
        <v>170</v>
      </c>
      <c r="C136" s="84" t="s">
        <v>1206</v>
      </c>
      <c r="D136" s="84" t="s">
        <v>154</v>
      </c>
      <c r="E136" s="86" t="s">
        <v>1207</v>
      </c>
      <c r="F136" s="83" t="s">
        <v>1208</v>
      </c>
      <c r="G136" s="84" t="s">
        <v>209</v>
      </c>
      <c r="H136" s="84" t="s">
        <v>1209</v>
      </c>
      <c r="I136" s="85" t="s">
        <v>183</v>
      </c>
      <c r="J136" s="84" t="s">
        <v>1210</v>
      </c>
      <c r="K136" s="45" t="s">
        <v>1211</v>
      </c>
      <c r="L136" s="44" t="s">
        <v>1212</v>
      </c>
      <c r="M136" s="44" t="s">
        <v>170</v>
      </c>
      <c r="N136" s="84" t="s">
        <v>1213</v>
      </c>
      <c r="O136" s="84" t="s">
        <v>1214</v>
      </c>
      <c r="P136" s="84" t="s">
        <v>1215</v>
      </c>
      <c r="Q136" s="86" t="s">
        <v>1216</v>
      </c>
      <c r="R136" s="83"/>
      <c r="S136" s="85"/>
      <c r="T136" s="84"/>
      <c r="U136" s="86"/>
    </row>
    <row r="137" spans="1:21" ht="141">
      <c r="A137" s="80" t="s">
        <v>151</v>
      </c>
      <c r="B137" s="84" t="s">
        <v>170</v>
      </c>
      <c r="C137" s="81" t="s">
        <v>1217</v>
      </c>
      <c r="D137" s="84" t="s">
        <v>81</v>
      </c>
      <c r="E137" s="86" t="s">
        <v>1218</v>
      </c>
      <c r="F137" s="83" t="s">
        <v>1219</v>
      </c>
      <c r="G137" s="84" t="s">
        <v>209</v>
      </c>
      <c r="H137" s="84" t="s">
        <v>1220</v>
      </c>
      <c r="I137" s="134">
        <v>45809</v>
      </c>
      <c r="J137" s="84" t="s">
        <v>1221</v>
      </c>
      <c r="K137" s="84" t="s">
        <v>1222</v>
      </c>
      <c r="L137" s="84" t="s">
        <v>1223</v>
      </c>
      <c r="M137" s="84" t="s">
        <v>1224</v>
      </c>
      <c r="N137" s="84" t="s">
        <v>1225</v>
      </c>
      <c r="O137" s="84" t="s">
        <v>1226</v>
      </c>
      <c r="P137" s="84" t="s">
        <v>1227</v>
      </c>
      <c r="Q137" s="86" t="s">
        <v>1228</v>
      </c>
      <c r="R137" s="83"/>
      <c r="S137" s="85"/>
      <c r="T137" s="84"/>
      <c r="U137" s="86"/>
    </row>
    <row r="138" spans="1:21" ht="108">
      <c r="A138" s="80" t="s">
        <v>151</v>
      </c>
      <c r="B138" s="84" t="s">
        <v>170</v>
      </c>
      <c r="C138" s="81" t="s">
        <v>1229</v>
      </c>
      <c r="D138" s="84" t="s">
        <v>81</v>
      </c>
      <c r="E138" s="86" t="s">
        <v>1230</v>
      </c>
      <c r="F138" s="83" t="s">
        <v>1231</v>
      </c>
      <c r="G138" s="84" t="s">
        <v>209</v>
      </c>
      <c r="H138" s="84" t="s">
        <v>1232</v>
      </c>
      <c r="I138" s="134">
        <v>45809</v>
      </c>
      <c r="J138" s="84" t="s">
        <v>1233</v>
      </c>
      <c r="K138" s="84" t="s">
        <v>1234</v>
      </c>
      <c r="L138" s="84" t="s">
        <v>1235</v>
      </c>
      <c r="M138" s="84" t="s">
        <v>1236</v>
      </c>
      <c r="N138" s="84" t="s">
        <v>1237</v>
      </c>
      <c r="O138" s="84" t="s">
        <v>1238</v>
      </c>
      <c r="P138" s="84" t="s">
        <v>1239</v>
      </c>
      <c r="Q138" s="86" t="s">
        <v>1240</v>
      </c>
      <c r="R138" s="83"/>
      <c r="S138" s="85"/>
      <c r="T138" s="84"/>
      <c r="U138" s="86"/>
    </row>
    <row r="139" spans="1:21" ht="139.5">
      <c r="A139" s="80" t="s">
        <v>151</v>
      </c>
      <c r="B139" s="84" t="s">
        <v>170</v>
      </c>
      <c r="C139" s="81" t="s">
        <v>1241</v>
      </c>
      <c r="D139" s="84" t="s">
        <v>81</v>
      </c>
      <c r="E139" s="86" t="s">
        <v>1242</v>
      </c>
      <c r="F139" s="83" t="s">
        <v>1243</v>
      </c>
      <c r="G139" s="84" t="s">
        <v>209</v>
      </c>
      <c r="H139" s="84" t="s">
        <v>1244</v>
      </c>
      <c r="I139" s="134">
        <v>45992</v>
      </c>
      <c r="J139" s="84" t="s">
        <v>1245</v>
      </c>
      <c r="K139" s="84" t="s">
        <v>1246</v>
      </c>
      <c r="L139" s="84" t="s">
        <v>1247</v>
      </c>
      <c r="M139" s="84" t="s">
        <v>1248</v>
      </c>
      <c r="N139" s="84" t="s">
        <v>1249</v>
      </c>
      <c r="O139" s="84" t="s">
        <v>1250</v>
      </c>
      <c r="P139" s="84" t="s">
        <v>1251</v>
      </c>
      <c r="Q139" s="86" t="s">
        <v>1252</v>
      </c>
      <c r="R139" s="83"/>
      <c r="S139" s="85"/>
      <c r="T139" s="84"/>
      <c r="U139" s="86"/>
    </row>
    <row r="140" spans="1:21" ht="244.5">
      <c r="A140" s="80" t="s">
        <v>151</v>
      </c>
      <c r="B140" s="84" t="s">
        <v>170</v>
      </c>
      <c r="C140" s="81" t="s">
        <v>1253</v>
      </c>
      <c r="D140" s="84" t="s">
        <v>81</v>
      </c>
      <c r="E140" s="86" t="s">
        <v>1254</v>
      </c>
      <c r="F140" s="83" t="s">
        <v>1255</v>
      </c>
      <c r="G140" s="84" t="s">
        <v>220</v>
      </c>
      <c r="H140" s="84" t="s">
        <v>1256</v>
      </c>
      <c r="I140" s="134">
        <v>46082</v>
      </c>
      <c r="J140" s="84" t="s">
        <v>1257</v>
      </c>
      <c r="K140" s="120" t="s">
        <v>1258</v>
      </c>
      <c r="L140" s="84" t="s">
        <v>1259</v>
      </c>
      <c r="M140" s="84" t="s">
        <v>1260</v>
      </c>
      <c r="N140" s="84" t="s">
        <v>1261</v>
      </c>
      <c r="O140" s="84" t="s">
        <v>1262</v>
      </c>
      <c r="P140" s="84" t="s">
        <v>1263</v>
      </c>
      <c r="Q140" s="86" t="s">
        <v>1264</v>
      </c>
      <c r="R140" s="83"/>
      <c r="S140" s="85"/>
      <c r="T140" s="84"/>
      <c r="U140" s="86"/>
    </row>
    <row r="141" spans="1:21" ht="244.5">
      <c r="A141" s="80" t="s">
        <v>151</v>
      </c>
      <c r="B141" s="84" t="s">
        <v>170</v>
      </c>
      <c r="C141" s="81" t="s">
        <v>1265</v>
      </c>
      <c r="D141" s="84" t="s">
        <v>81</v>
      </c>
      <c r="E141" s="86" t="s">
        <v>1266</v>
      </c>
      <c r="F141" s="83" t="s">
        <v>1267</v>
      </c>
      <c r="G141" s="84" t="s">
        <v>220</v>
      </c>
      <c r="H141" s="84" t="s">
        <v>1268</v>
      </c>
      <c r="I141" s="134">
        <v>46082</v>
      </c>
      <c r="J141" s="84" t="s">
        <v>1269</v>
      </c>
      <c r="K141" s="84" t="s">
        <v>1260</v>
      </c>
      <c r="L141" s="84" t="s">
        <v>1270</v>
      </c>
      <c r="M141" s="84" t="s">
        <v>1260</v>
      </c>
      <c r="N141" s="84" t="s">
        <v>1271</v>
      </c>
      <c r="O141" s="84" t="s">
        <v>1272</v>
      </c>
      <c r="P141" s="84" t="s">
        <v>1273</v>
      </c>
      <c r="Q141" s="86" t="s">
        <v>1274</v>
      </c>
      <c r="R141" s="83"/>
      <c r="S141" s="85"/>
      <c r="T141" s="84"/>
      <c r="U141" s="86"/>
    </row>
    <row r="142" spans="1:21" ht="187.5" customHeight="1">
      <c r="A142" s="80" t="s">
        <v>151</v>
      </c>
      <c r="B142" s="84" t="s">
        <v>170</v>
      </c>
      <c r="C142" s="81" t="s">
        <v>1275</v>
      </c>
      <c r="D142" s="84" t="s">
        <v>81</v>
      </c>
      <c r="E142" s="86" t="s">
        <v>1276</v>
      </c>
      <c r="F142" s="83" t="s">
        <v>1277</v>
      </c>
      <c r="G142" s="84" t="s">
        <v>220</v>
      </c>
      <c r="H142" s="84" t="s">
        <v>1278</v>
      </c>
      <c r="I142" s="134">
        <v>45839</v>
      </c>
      <c r="J142" s="84" t="s">
        <v>1279</v>
      </c>
      <c r="K142" s="120" t="s">
        <v>1280</v>
      </c>
      <c r="L142" s="84" t="s">
        <v>1281</v>
      </c>
      <c r="M142" s="84" t="s">
        <v>1260</v>
      </c>
      <c r="N142" s="84" t="s">
        <v>1282</v>
      </c>
      <c r="O142" s="84" t="s">
        <v>1283</v>
      </c>
      <c r="P142" s="121" t="s">
        <v>1284</v>
      </c>
      <c r="Q142" s="86" t="s">
        <v>1285</v>
      </c>
      <c r="R142" s="83"/>
      <c r="S142" s="85"/>
      <c r="T142" s="84"/>
      <c r="U142" s="86"/>
    </row>
    <row r="143" spans="1:21" ht="57" customHeight="1">
      <c r="A143" s="80" t="s">
        <v>151</v>
      </c>
      <c r="B143" s="84" t="s">
        <v>1286</v>
      </c>
      <c r="C143" s="84" t="s">
        <v>1260</v>
      </c>
      <c r="D143" s="84"/>
      <c r="E143" s="86" t="s">
        <v>1287</v>
      </c>
      <c r="F143" s="87" t="s">
        <v>1288</v>
      </c>
      <c r="G143" s="89" t="s">
        <v>220</v>
      </c>
      <c r="H143" s="89"/>
      <c r="I143" s="89"/>
      <c r="J143" s="89" t="s">
        <v>1289</v>
      </c>
      <c r="K143" s="89"/>
      <c r="L143" s="89"/>
      <c r="M143" s="89"/>
      <c r="N143" s="89" t="s">
        <v>1290</v>
      </c>
      <c r="O143" s="89"/>
      <c r="P143" s="89" t="s">
        <v>1291</v>
      </c>
      <c r="Q143" s="90"/>
      <c r="R143" s="92"/>
      <c r="S143" s="93"/>
      <c r="T143" s="93"/>
      <c r="U143" s="94"/>
    </row>
    <row r="144" spans="1:21" ht="141.75" customHeight="1">
      <c r="A144" s="80" t="s">
        <v>151</v>
      </c>
      <c r="B144" s="84" t="s">
        <v>1292</v>
      </c>
      <c r="C144" s="84" t="s">
        <v>1260</v>
      </c>
      <c r="D144" s="84" t="s">
        <v>1293</v>
      </c>
      <c r="E144" s="86" t="s">
        <v>81</v>
      </c>
      <c r="F144" s="135" t="s">
        <v>1294</v>
      </c>
      <c r="G144" s="89" t="s">
        <v>220</v>
      </c>
      <c r="H144" s="89" t="s">
        <v>1295</v>
      </c>
      <c r="I144" s="136">
        <v>45942</v>
      </c>
      <c r="J144" s="137" t="s">
        <v>1296</v>
      </c>
      <c r="K144" s="89" t="s">
        <v>170</v>
      </c>
      <c r="L144" s="89" t="s">
        <v>1297</v>
      </c>
      <c r="M144" s="89" t="s">
        <v>170</v>
      </c>
      <c r="N144" s="44" t="s">
        <v>1298</v>
      </c>
      <c r="O144" s="44" t="s">
        <v>1299</v>
      </c>
      <c r="P144" s="44" t="s">
        <v>1300</v>
      </c>
      <c r="Q144" s="119" t="s">
        <v>1301</v>
      </c>
      <c r="R144" s="92"/>
      <c r="S144" s="93"/>
      <c r="T144" s="93"/>
      <c r="U144" s="94"/>
    </row>
    <row r="145" spans="1:21" ht="73.5" customHeight="1">
      <c r="A145" s="80" t="s">
        <v>168</v>
      </c>
      <c r="B145" s="84" t="s">
        <v>1302</v>
      </c>
      <c r="C145" s="84" t="s">
        <v>1260</v>
      </c>
      <c r="D145" s="84" t="s">
        <v>1293</v>
      </c>
      <c r="E145" s="86" t="s">
        <v>81</v>
      </c>
      <c r="F145" s="92"/>
      <c r="G145" s="93"/>
      <c r="H145" s="93"/>
      <c r="I145" s="93"/>
      <c r="J145" s="93"/>
      <c r="K145" s="93"/>
      <c r="L145" s="93"/>
      <c r="M145" s="93"/>
      <c r="N145" s="93"/>
      <c r="O145" s="93"/>
      <c r="P145" s="93"/>
      <c r="Q145" s="94"/>
      <c r="R145" s="87" t="s">
        <v>1303</v>
      </c>
      <c r="S145" s="99">
        <v>46113</v>
      </c>
      <c r="T145" s="89" t="s">
        <v>303</v>
      </c>
      <c r="U145" s="90" t="s">
        <v>1292</v>
      </c>
    </row>
    <row r="146" spans="1:21" ht="66.75" customHeight="1">
      <c r="A146" s="80" t="s">
        <v>168</v>
      </c>
      <c r="B146" s="84" t="s">
        <v>1304</v>
      </c>
      <c r="C146" s="84" t="s">
        <v>1260</v>
      </c>
      <c r="D146" s="84" t="s">
        <v>1293</v>
      </c>
      <c r="E146" s="86" t="s">
        <v>81</v>
      </c>
      <c r="F146" s="92"/>
      <c r="G146" s="93"/>
      <c r="H146" s="93"/>
      <c r="I146" s="93"/>
      <c r="J146" s="93"/>
      <c r="K146" s="93"/>
      <c r="L146" s="93"/>
      <c r="M146" s="93"/>
      <c r="N146" s="93"/>
      <c r="O146" s="93"/>
      <c r="P146" s="93"/>
      <c r="Q146" s="94"/>
      <c r="R146" s="87" t="s">
        <v>1305</v>
      </c>
      <c r="S146" s="99">
        <v>46113</v>
      </c>
      <c r="T146" s="89" t="s">
        <v>303</v>
      </c>
      <c r="U146" s="90" t="s">
        <v>1292</v>
      </c>
    </row>
    <row r="147" spans="1:21" ht="75.75" customHeight="1">
      <c r="A147" s="80" t="s">
        <v>168</v>
      </c>
      <c r="B147" s="84" t="s">
        <v>1306</v>
      </c>
      <c r="C147" s="84" t="s">
        <v>1260</v>
      </c>
      <c r="D147" s="84" t="s">
        <v>1293</v>
      </c>
      <c r="E147" s="86" t="s">
        <v>81</v>
      </c>
      <c r="F147" s="92"/>
      <c r="G147" s="93"/>
      <c r="H147" s="93"/>
      <c r="I147" s="93"/>
      <c r="J147" s="93"/>
      <c r="K147" s="93"/>
      <c r="L147" s="93"/>
      <c r="M147" s="93"/>
      <c r="N147" s="93"/>
      <c r="O147" s="93"/>
      <c r="P147" s="93"/>
      <c r="Q147" s="94"/>
      <c r="R147" s="87" t="s">
        <v>1307</v>
      </c>
      <c r="S147" s="99">
        <v>46113</v>
      </c>
      <c r="T147" s="89" t="s">
        <v>303</v>
      </c>
      <c r="U147" s="90" t="s">
        <v>1292</v>
      </c>
    </row>
    <row r="148" spans="1:21" ht="67.5" customHeight="1">
      <c r="A148" s="80" t="s">
        <v>168</v>
      </c>
      <c r="B148" s="84" t="s">
        <v>1308</v>
      </c>
      <c r="C148" s="84" t="s">
        <v>1260</v>
      </c>
      <c r="D148" s="84" t="s">
        <v>1293</v>
      </c>
      <c r="E148" s="86" t="s">
        <v>81</v>
      </c>
      <c r="F148" s="92"/>
      <c r="G148" s="93"/>
      <c r="H148" s="93"/>
      <c r="I148" s="93"/>
      <c r="J148" s="93"/>
      <c r="K148" s="93"/>
      <c r="L148" s="93"/>
      <c r="M148" s="93"/>
      <c r="N148" s="93"/>
      <c r="O148" s="93"/>
      <c r="P148" s="93"/>
      <c r="Q148" s="94"/>
      <c r="R148" s="87" t="s">
        <v>1309</v>
      </c>
      <c r="S148" s="99">
        <v>46113</v>
      </c>
      <c r="T148" s="89" t="s">
        <v>303</v>
      </c>
      <c r="U148" s="90" t="s">
        <v>1292</v>
      </c>
    </row>
    <row r="149" spans="1:21" ht="75" customHeight="1">
      <c r="A149" s="80" t="s">
        <v>168</v>
      </c>
      <c r="B149" s="84" t="s">
        <v>1310</v>
      </c>
      <c r="C149" s="84" t="s">
        <v>1260</v>
      </c>
      <c r="D149" s="84" t="s">
        <v>1293</v>
      </c>
      <c r="E149" s="86" t="s">
        <v>81</v>
      </c>
      <c r="F149" s="92"/>
      <c r="G149" s="93"/>
      <c r="H149" s="93"/>
      <c r="I149" s="93"/>
      <c r="J149" s="93"/>
      <c r="K149" s="93"/>
      <c r="L149" s="93"/>
      <c r="M149" s="93"/>
      <c r="N149" s="93"/>
      <c r="O149" s="93"/>
      <c r="P149" s="93"/>
      <c r="Q149" s="94"/>
      <c r="R149" s="87" t="s">
        <v>1311</v>
      </c>
      <c r="S149" s="99">
        <v>46113</v>
      </c>
      <c r="T149" s="89" t="s">
        <v>303</v>
      </c>
      <c r="U149" s="90" t="s">
        <v>1292</v>
      </c>
    </row>
    <row r="150" spans="1:21" ht="93.75" customHeight="1">
      <c r="A150" s="80" t="s">
        <v>168</v>
      </c>
      <c r="B150" s="84" t="s">
        <v>1312</v>
      </c>
      <c r="C150" s="84" t="s">
        <v>1260</v>
      </c>
      <c r="D150" s="84" t="s">
        <v>1293</v>
      </c>
      <c r="E150" s="86" t="s">
        <v>81</v>
      </c>
      <c r="F150" s="92"/>
      <c r="G150" s="93"/>
      <c r="H150" s="93"/>
      <c r="I150" s="93"/>
      <c r="J150" s="93"/>
      <c r="K150" s="93"/>
      <c r="L150" s="93"/>
      <c r="M150" s="93"/>
      <c r="N150" s="93"/>
      <c r="O150" s="93"/>
      <c r="P150" s="93"/>
      <c r="Q150" s="94"/>
      <c r="R150" s="87" t="s">
        <v>1313</v>
      </c>
      <c r="S150" s="99">
        <v>46113</v>
      </c>
      <c r="T150" s="89" t="s">
        <v>303</v>
      </c>
      <c r="U150" s="90" t="s">
        <v>1292</v>
      </c>
    </row>
    <row r="151" spans="1:21" ht="56.25" customHeight="1">
      <c r="A151" s="80" t="s">
        <v>168</v>
      </c>
      <c r="B151" s="84" t="s">
        <v>1314</v>
      </c>
      <c r="C151" s="84" t="s">
        <v>1260</v>
      </c>
      <c r="D151" s="84" t="s">
        <v>1293</v>
      </c>
      <c r="E151" s="86" t="s">
        <v>81</v>
      </c>
      <c r="F151" s="92"/>
      <c r="G151" s="93"/>
      <c r="H151" s="93"/>
      <c r="I151" s="93"/>
      <c r="J151" s="93"/>
      <c r="K151" s="93"/>
      <c r="L151" s="93"/>
      <c r="M151" s="93"/>
      <c r="N151" s="93"/>
      <c r="O151" s="93"/>
      <c r="P151" s="93"/>
      <c r="Q151" s="94"/>
      <c r="R151" s="87" t="s">
        <v>1315</v>
      </c>
      <c r="S151" s="99">
        <v>46113</v>
      </c>
      <c r="T151" s="89" t="s">
        <v>303</v>
      </c>
      <c r="U151" s="90" t="s">
        <v>1292</v>
      </c>
    </row>
    <row r="152" spans="1:21" ht="60.75">
      <c r="A152" s="80" t="s">
        <v>151</v>
      </c>
      <c r="B152" s="84" t="s">
        <v>1316</v>
      </c>
      <c r="C152" s="84" t="s">
        <v>1260</v>
      </c>
      <c r="D152" s="84" t="s">
        <v>1293</v>
      </c>
      <c r="E152" s="86" t="s">
        <v>655</v>
      </c>
      <c r="F152" s="135" t="s">
        <v>1317</v>
      </c>
      <c r="G152" s="89" t="s">
        <v>220</v>
      </c>
      <c r="H152" s="89" t="s">
        <v>1318</v>
      </c>
      <c r="I152" s="136">
        <v>46113</v>
      </c>
      <c r="J152" s="137" t="s">
        <v>1319</v>
      </c>
      <c r="K152" s="89" t="s">
        <v>170</v>
      </c>
      <c r="L152" s="89" t="s">
        <v>1320</v>
      </c>
      <c r="M152" s="89" t="s">
        <v>170</v>
      </c>
      <c r="N152" s="44" t="s">
        <v>1321</v>
      </c>
      <c r="O152" s="44"/>
      <c r="P152" s="44" t="s">
        <v>1322</v>
      </c>
      <c r="Q152" s="119" t="s">
        <v>1323</v>
      </c>
      <c r="R152" s="92"/>
      <c r="S152" s="93"/>
      <c r="T152" s="93"/>
      <c r="U152" s="94"/>
    </row>
    <row r="153" spans="1:21" ht="106.5">
      <c r="A153" s="122" t="s">
        <v>151</v>
      </c>
      <c r="B153" s="123" t="s">
        <v>1324</v>
      </c>
      <c r="C153" s="123" t="s">
        <v>1260</v>
      </c>
      <c r="D153" s="123" t="s">
        <v>1325</v>
      </c>
      <c r="E153" s="124" t="s">
        <v>1326</v>
      </c>
      <c r="F153" s="138" t="s">
        <v>1327</v>
      </c>
      <c r="G153" s="125" t="s">
        <v>1328</v>
      </c>
      <c r="H153" s="125" t="s">
        <v>1329</v>
      </c>
      <c r="I153" s="139">
        <v>46113</v>
      </c>
      <c r="J153" s="140" t="s">
        <v>1330</v>
      </c>
      <c r="K153" s="125" t="s">
        <v>170</v>
      </c>
      <c r="L153" s="125" t="s">
        <v>1331</v>
      </c>
      <c r="M153" s="125" t="s">
        <v>170</v>
      </c>
      <c r="N153" s="141" t="s">
        <v>1332</v>
      </c>
      <c r="O153" s="141"/>
      <c r="P153" s="141" t="s">
        <v>1333</v>
      </c>
      <c r="Q153" s="142" t="s">
        <v>1334</v>
      </c>
      <c r="R153" s="126"/>
      <c r="S153" s="127"/>
      <c r="T153" s="127"/>
      <c r="U153" s="128"/>
    </row>
    <row r="154" spans="1:21">
      <c r="A154" s="19"/>
      <c r="B154" s="19"/>
      <c r="C154" s="19"/>
      <c r="D154" s="19"/>
      <c r="E154" s="19"/>
      <c r="F154" s="19"/>
      <c r="G154" s="19"/>
      <c r="H154" s="19"/>
      <c r="I154" s="20"/>
      <c r="J154" s="19"/>
      <c r="K154" s="37"/>
      <c r="L154" s="19"/>
      <c r="M154" s="19"/>
      <c r="N154" s="19"/>
      <c r="O154" s="19"/>
      <c r="P154" s="19"/>
      <c r="Q154" s="19"/>
      <c r="R154" s="19"/>
      <c r="S154" s="20"/>
      <c r="T154" s="19"/>
      <c r="U154" s="19"/>
    </row>
    <row r="155" spans="1:21">
      <c r="A155" s="19"/>
      <c r="B155" s="19"/>
      <c r="C155" s="19"/>
      <c r="D155" s="19"/>
      <c r="E155" s="19"/>
      <c r="F155" s="19"/>
      <c r="G155" s="19"/>
      <c r="H155" s="19"/>
      <c r="I155" s="20"/>
      <c r="J155" s="19"/>
      <c r="K155" s="37"/>
      <c r="L155" s="19"/>
      <c r="M155" s="19"/>
      <c r="N155" s="19"/>
      <c r="O155" s="19"/>
      <c r="P155" s="19"/>
      <c r="Q155" s="19"/>
      <c r="R155" s="19"/>
      <c r="S155" s="20"/>
      <c r="T155" s="19"/>
      <c r="U155" s="19"/>
    </row>
    <row r="156" spans="1:21" ht="14.45">
      <c r="A156" s="19"/>
      <c r="B156" s="19"/>
      <c r="C156" s="19"/>
      <c r="D156" s="19"/>
      <c r="E156" s="19"/>
      <c r="F156" s="19"/>
      <c r="G156" s="19"/>
      <c r="H156" s="19"/>
      <c r="I156" s="20"/>
      <c r="J156" s="19"/>
      <c r="K156" s="37"/>
      <c r="L156" s="19"/>
      <c r="M156" s="19"/>
      <c r="N156" s="19"/>
      <c r="O156" s="19"/>
      <c r="P156" s="19"/>
      <c r="Q156" s="19"/>
      <c r="R156" s="19"/>
      <c r="S156" s="20"/>
      <c r="T156" s="19"/>
      <c r="U156" s="19"/>
    </row>
    <row r="157" spans="1:21" ht="14.45">
      <c r="A157" s="19"/>
      <c r="B157" s="19"/>
      <c r="C157" s="19"/>
      <c r="D157" s="19"/>
      <c r="E157" s="19"/>
      <c r="F157" s="19"/>
      <c r="G157" s="19"/>
      <c r="H157" s="19"/>
      <c r="I157" s="20"/>
      <c r="J157" s="19"/>
      <c r="K157" s="37"/>
      <c r="L157" s="19"/>
      <c r="M157" s="19"/>
      <c r="N157" s="19"/>
      <c r="O157" s="19"/>
      <c r="P157" s="19"/>
      <c r="Q157" s="19"/>
      <c r="R157" s="19"/>
      <c r="S157" s="20"/>
      <c r="T157" s="19"/>
      <c r="U157" s="19"/>
    </row>
    <row r="158" spans="1:21" ht="14.45">
      <c r="A158" s="19"/>
      <c r="B158" s="19"/>
      <c r="C158" s="19"/>
      <c r="D158" s="19"/>
      <c r="E158" s="19"/>
      <c r="F158" s="19"/>
      <c r="G158" s="19"/>
      <c r="H158" s="19"/>
      <c r="I158" s="20"/>
      <c r="J158" s="19"/>
      <c r="K158" s="37"/>
      <c r="L158" s="19"/>
      <c r="M158" s="19"/>
      <c r="N158" s="19"/>
      <c r="O158" s="19"/>
      <c r="P158" s="19"/>
      <c r="Q158" s="19"/>
      <c r="R158" s="19"/>
      <c r="S158" s="20"/>
      <c r="T158" s="19"/>
      <c r="U158" s="19"/>
    </row>
    <row r="159" spans="1:21" ht="14.45">
      <c r="A159" s="19"/>
      <c r="B159" s="19"/>
      <c r="C159" s="19"/>
      <c r="D159" s="19"/>
      <c r="E159" s="19"/>
      <c r="F159" s="19"/>
      <c r="G159" s="19"/>
      <c r="H159" s="19"/>
      <c r="I159" s="20"/>
      <c r="J159" s="19"/>
      <c r="K159" s="37"/>
      <c r="L159" s="19"/>
      <c r="M159" s="19"/>
      <c r="N159" s="19"/>
      <c r="O159" s="19"/>
      <c r="P159" s="19"/>
      <c r="Q159" s="19"/>
      <c r="R159" s="19"/>
      <c r="S159" s="20"/>
      <c r="T159" s="19"/>
      <c r="U159" s="19"/>
    </row>
    <row r="160" spans="1:21" ht="14.45">
      <c r="A160" s="19"/>
      <c r="B160" s="19"/>
      <c r="C160" s="19"/>
      <c r="D160" s="19"/>
      <c r="E160" s="19"/>
      <c r="F160" s="19"/>
      <c r="G160" s="19"/>
      <c r="H160" s="19"/>
      <c r="I160" s="20"/>
      <c r="J160" s="19"/>
      <c r="K160" s="37"/>
      <c r="L160" s="19"/>
      <c r="M160" s="19"/>
      <c r="N160" s="19"/>
      <c r="O160" s="19"/>
      <c r="P160" s="19"/>
      <c r="Q160" s="19"/>
      <c r="R160" s="19"/>
      <c r="S160" s="20"/>
      <c r="T160" s="19"/>
      <c r="U160" s="19"/>
    </row>
    <row r="161" spans="1:21" ht="14.45">
      <c r="A161" s="19"/>
      <c r="B161" s="19"/>
      <c r="C161" s="19"/>
      <c r="D161" s="19"/>
      <c r="E161" s="19"/>
      <c r="F161" s="19"/>
      <c r="G161" s="19"/>
      <c r="H161" s="19"/>
      <c r="I161" s="20"/>
      <c r="J161" s="19"/>
      <c r="K161" s="37"/>
      <c r="L161" s="19"/>
      <c r="M161" s="19"/>
      <c r="N161" s="19"/>
      <c r="O161" s="19"/>
      <c r="P161" s="19"/>
      <c r="Q161" s="19"/>
      <c r="R161" s="19"/>
      <c r="S161" s="20"/>
      <c r="T161" s="19"/>
      <c r="U161" s="19"/>
    </row>
    <row r="162" spans="1:21" ht="14.45">
      <c r="A162" s="19"/>
      <c r="B162" s="19"/>
      <c r="C162" s="19"/>
      <c r="D162" s="19"/>
      <c r="E162" s="19"/>
      <c r="F162" s="19"/>
      <c r="G162" s="19"/>
      <c r="H162" s="19"/>
      <c r="I162" s="20"/>
      <c r="J162" s="19"/>
      <c r="K162" s="37"/>
      <c r="L162" s="19"/>
      <c r="M162" s="19"/>
      <c r="N162" s="19"/>
      <c r="O162" s="19"/>
      <c r="P162" s="19"/>
      <c r="Q162" s="19"/>
      <c r="R162" s="19"/>
      <c r="S162" s="20"/>
      <c r="T162" s="19"/>
      <c r="U162" s="19"/>
    </row>
    <row r="163" spans="1:21" ht="14.45">
      <c r="A163" s="19"/>
      <c r="B163" s="19"/>
      <c r="C163" s="19"/>
      <c r="D163" s="19"/>
      <c r="E163" s="19"/>
      <c r="F163" s="19"/>
      <c r="G163" s="19"/>
      <c r="H163" s="19"/>
      <c r="I163" s="20"/>
      <c r="J163" s="19"/>
      <c r="K163" s="37"/>
      <c r="L163" s="19"/>
      <c r="M163" s="19"/>
      <c r="N163" s="19"/>
      <c r="O163" s="19"/>
      <c r="P163" s="19"/>
      <c r="Q163" s="19"/>
      <c r="R163" s="19"/>
      <c r="S163" s="20"/>
      <c r="T163" s="19"/>
      <c r="U163" s="19"/>
    </row>
    <row r="164" spans="1:21" ht="14.45">
      <c r="A164" s="19"/>
      <c r="B164" s="19"/>
      <c r="C164" s="19"/>
      <c r="D164" s="19"/>
      <c r="E164" s="19"/>
      <c r="F164" s="19"/>
      <c r="G164" s="19"/>
      <c r="H164" s="19"/>
      <c r="I164" s="20"/>
      <c r="J164" s="19"/>
      <c r="K164" s="37"/>
      <c r="L164" s="19"/>
      <c r="M164" s="19"/>
      <c r="N164" s="19"/>
      <c r="O164" s="19"/>
      <c r="P164" s="19"/>
      <c r="Q164" s="19"/>
      <c r="R164" s="19"/>
      <c r="S164" s="20"/>
      <c r="T164" s="19"/>
      <c r="U164" s="19"/>
    </row>
    <row r="165" spans="1:21" ht="14.45">
      <c r="A165" s="19"/>
      <c r="B165" s="19"/>
      <c r="C165" s="19"/>
      <c r="D165" s="19"/>
      <c r="E165" s="19"/>
      <c r="F165" s="19"/>
      <c r="G165" s="19"/>
      <c r="H165" s="19"/>
      <c r="I165" s="20"/>
      <c r="J165" s="19"/>
      <c r="K165" s="37"/>
      <c r="L165" s="19"/>
      <c r="M165" s="19"/>
      <c r="N165" s="19"/>
      <c r="O165" s="19"/>
      <c r="P165" s="19"/>
      <c r="Q165" s="19"/>
      <c r="R165" s="19"/>
      <c r="S165" s="20"/>
      <c r="T165" s="19"/>
      <c r="U165" s="19"/>
    </row>
    <row r="166" spans="1:21" ht="14.45">
      <c r="A166" s="19"/>
      <c r="B166" s="19"/>
      <c r="C166" s="19"/>
      <c r="D166" s="19"/>
      <c r="E166" s="19"/>
      <c r="F166" s="19"/>
      <c r="G166" s="19"/>
      <c r="H166" s="19"/>
      <c r="I166" s="20"/>
      <c r="J166" s="19"/>
      <c r="K166" s="37"/>
      <c r="L166" s="19"/>
      <c r="M166" s="19"/>
      <c r="N166" s="19"/>
      <c r="O166" s="19"/>
      <c r="P166" s="19"/>
      <c r="Q166" s="19"/>
      <c r="R166" s="19"/>
      <c r="S166" s="20"/>
      <c r="T166" s="19"/>
      <c r="U166" s="19"/>
    </row>
    <row r="167" spans="1:21" ht="14.45">
      <c r="A167" s="19"/>
      <c r="B167" s="19"/>
      <c r="C167" s="19"/>
      <c r="D167" s="19"/>
      <c r="E167" s="19"/>
      <c r="F167" s="19"/>
      <c r="G167" s="19"/>
      <c r="H167" s="19"/>
      <c r="I167" s="20"/>
      <c r="J167" s="19"/>
      <c r="K167" s="37"/>
      <c r="L167" s="19"/>
      <c r="M167" s="19"/>
      <c r="N167" s="19"/>
      <c r="O167" s="19"/>
      <c r="P167" s="19"/>
      <c r="Q167" s="19"/>
      <c r="R167" s="19"/>
      <c r="S167" s="20"/>
      <c r="T167" s="19"/>
      <c r="U167" s="19"/>
    </row>
    <row r="168" spans="1:21" ht="14.45">
      <c r="A168" s="19"/>
      <c r="B168" s="19"/>
      <c r="C168" s="19"/>
      <c r="D168" s="19"/>
      <c r="E168" s="19"/>
      <c r="F168" s="19"/>
      <c r="G168" s="19"/>
      <c r="H168" s="19"/>
      <c r="I168" s="20"/>
      <c r="J168" s="19"/>
      <c r="K168" s="37"/>
      <c r="L168" s="19"/>
      <c r="M168" s="19"/>
      <c r="N168" s="19"/>
      <c r="O168" s="19"/>
      <c r="P168" s="19"/>
      <c r="Q168" s="19"/>
      <c r="R168" s="19"/>
      <c r="S168" s="20"/>
      <c r="T168" s="19"/>
      <c r="U168" s="19"/>
    </row>
    <row r="169" spans="1:21" ht="14.45">
      <c r="A169" s="19"/>
      <c r="B169" s="19"/>
      <c r="C169" s="19"/>
      <c r="D169" s="19"/>
      <c r="E169" s="19"/>
      <c r="F169" s="19"/>
      <c r="G169" s="19"/>
      <c r="H169" s="19"/>
      <c r="I169" s="20"/>
      <c r="J169" s="19"/>
      <c r="K169" s="37"/>
      <c r="L169" s="19"/>
      <c r="M169" s="19"/>
      <c r="N169" s="19"/>
      <c r="O169" s="19"/>
      <c r="P169" s="19"/>
      <c r="Q169" s="19"/>
      <c r="R169" s="19"/>
      <c r="S169" s="20"/>
      <c r="T169" s="19"/>
      <c r="U169" s="19"/>
    </row>
    <row r="170" spans="1:21" ht="14.45">
      <c r="A170" s="19"/>
      <c r="B170" s="19"/>
      <c r="C170" s="19"/>
      <c r="D170" s="19"/>
      <c r="E170" s="19"/>
      <c r="F170" s="19"/>
      <c r="G170" s="19"/>
      <c r="H170" s="19"/>
      <c r="I170" s="20"/>
      <c r="J170" s="19"/>
      <c r="K170" s="37"/>
      <c r="L170" s="19"/>
      <c r="M170" s="19"/>
      <c r="N170" s="19"/>
      <c r="O170" s="19"/>
      <c r="P170" s="19"/>
      <c r="Q170" s="19"/>
      <c r="R170" s="19"/>
      <c r="S170" s="20"/>
      <c r="T170" s="19"/>
      <c r="U170" s="19"/>
    </row>
    <row r="171" spans="1:21" ht="14.45">
      <c r="A171" s="19"/>
      <c r="B171" s="19"/>
      <c r="C171" s="19"/>
      <c r="D171" s="19"/>
      <c r="E171" s="19"/>
      <c r="F171" s="19"/>
      <c r="G171" s="19"/>
      <c r="H171" s="19"/>
      <c r="I171" s="20"/>
      <c r="J171" s="19"/>
      <c r="K171" s="37"/>
      <c r="L171" s="19"/>
      <c r="M171" s="19"/>
      <c r="N171" s="19"/>
      <c r="O171" s="19"/>
      <c r="P171" s="19"/>
      <c r="Q171" s="19"/>
      <c r="R171" s="19"/>
      <c r="S171" s="20"/>
      <c r="T171" s="19"/>
      <c r="U171" s="19"/>
    </row>
    <row r="172" spans="1:21" ht="14.45">
      <c r="A172" s="19"/>
      <c r="B172" s="19"/>
      <c r="C172" s="19"/>
      <c r="D172" s="19"/>
      <c r="E172" s="19"/>
      <c r="F172" s="19"/>
      <c r="G172" s="19"/>
      <c r="H172" s="19"/>
      <c r="I172" s="20"/>
      <c r="J172" s="19"/>
      <c r="K172" s="37"/>
      <c r="L172" s="19"/>
      <c r="M172" s="19"/>
      <c r="N172" s="19"/>
      <c r="O172" s="19"/>
      <c r="P172" s="19"/>
      <c r="Q172" s="19"/>
      <c r="R172" s="19"/>
      <c r="S172" s="20"/>
      <c r="T172" s="19"/>
      <c r="U172" s="19"/>
    </row>
    <row r="173" spans="1:21" ht="14.45">
      <c r="A173" s="19"/>
      <c r="B173" s="19"/>
      <c r="C173" s="19"/>
      <c r="D173" s="19"/>
      <c r="E173" s="19"/>
      <c r="F173" s="19"/>
      <c r="G173" s="19"/>
      <c r="H173" s="19"/>
      <c r="I173" s="20"/>
      <c r="J173" s="19"/>
      <c r="K173" s="37"/>
      <c r="L173" s="19"/>
      <c r="M173" s="19"/>
      <c r="N173" s="19"/>
      <c r="O173" s="19"/>
      <c r="P173" s="19"/>
      <c r="Q173" s="19"/>
      <c r="R173" s="19"/>
      <c r="S173" s="20"/>
      <c r="T173" s="19"/>
      <c r="U173" s="19"/>
    </row>
    <row r="174" spans="1:21" ht="14.45">
      <c r="A174" s="19"/>
      <c r="B174" s="19"/>
      <c r="C174" s="19"/>
      <c r="D174" s="19"/>
      <c r="E174" s="19"/>
      <c r="F174" s="19"/>
      <c r="G174" s="19"/>
      <c r="H174" s="19"/>
      <c r="I174" s="20"/>
      <c r="J174" s="19"/>
      <c r="K174" s="37"/>
      <c r="L174" s="19"/>
      <c r="M174" s="19"/>
      <c r="N174" s="19"/>
      <c r="O174" s="19"/>
      <c r="P174" s="19"/>
      <c r="Q174" s="19"/>
      <c r="R174" s="19"/>
      <c r="S174" s="20"/>
      <c r="T174" s="19"/>
      <c r="U174" s="19"/>
    </row>
    <row r="175" spans="1:21" ht="14.45">
      <c r="A175" s="19"/>
      <c r="B175" s="19"/>
      <c r="C175" s="19"/>
      <c r="D175" s="19"/>
      <c r="E175" s="19"/>
      <c r="F175" s="19"/>
      <c r="G175" s="19"/>
      <c r="H175" s="19"/>
      <c r="I175" s="20"/>
      <c r="J175" s="19"/>
      <c r="K175" s="37"/>
      <c r="L175" s="19"/>
      <c r="M175" s="19"/>
      <c r="N175" s="19"/>
      <c r="O175" s="19"/>
      <c r="P175" s="19"/>
      <c r="Q175" s="19"/>
      <c r="R175" s="19"/>
      <c r="S175" s="20"/>
      <c r="T175" s="19"/>
      <c r="U175" s="19"/>
    </row>
    <row r="176" spans="1:21" ht="14.45">
      <c r="A176" s="19"/>
      <c r="B176" s="19"/>
      <c r="C176" s="19"/>
      <c r="D176" s="19"/>
      <c r="E176" s="19"/>
      <c r="F176" s="19"/>
      <c r="G176" s="19"/>
      <c r="H176" s="19"/>
      <c r="I176" s="20"/>
      <c r="J176" s="19"/>
      <c r="K176" s="37"/>
      <c r="L176" s="19"/>
      <c r="M176" s="19"/>
      <c r="N176" s="19"/>
      <c r="O176" s="19"/>
      <c r="P176" s="19"/>
      <c r="Q176" s="19"/>
      <c r="R176" s="19"/>
      <c r="S176" s="20"/>
      <c r="T176" s="19"/>
      <c r="U176" s="19"/>
    </row>
    <row r="177" spans="1:21" ht="14.45">
      <c r="A177" s="19"/>
      <c r="B177" s="19"/>
      <c r="C177" s="19"/>
      <c r="D177" s="19"/>
      <c r="E177" s="19"/>
      <c r="F177" s="19"/>
      <c r="G177" s="19"/>
      <c r="H177" s="19"/>
      <c r="I177" s="20"/>
      <c r="J177" s="19"/>
      <c r="K177" s="37"/>
      <c r="L177" s="19"/>
      <c r="M177" s="19"/>
      <c r="N177" s="19"/>
      <c r="O177" s="19"/>
      <c r="P177" s="19"/>
      <c r="Q177" s="19"/>
      <c r="R177" s="19"/>
      <c r="S177" s="20"/>
      <c r="T177" s="19"/>
      <c r="U177" s="19"/>
    </row>
    <row r="178" spans="1:21" ht="14.45">
      <c r="A178" s="19"/>
      <c r="B178" s="19"/>
      <c r="C178" s="19"/>
      <c r="D178" s="19"/>
      <c r="E178" s="19"/>
      <c r="F178" s="19"/>
      <c r="G178" s="19"/>
      <c r="H178" s="19"/>
      <c r="I178" s="20"/>
      <c r="J178" s="19"/>
      <c r="K178" s="37"/>
      <c r="L178" s="19"/>
      <c r="M178" s="19"/>
      <c r="N178" s="19"/>
      <c r="O178" s="19"/>
      <c r="P178" s="19"/>
      <c r="Q178" s="19"/>
      <c r="R178" s="19"/>
      <c r="S178" s="20"/>
      <c r="T178" s="19"/>
      <c r="U178" s="19"/>
    </row>
    <row r="179" spans="1:21" ht="14.45">
      <c r="A179" s="19"/>
      <c r="B179" s="19"/>
      <c r="C179" s="19"/>
      <c r="D179" s="19"/>
      <c r="E179" s="19"/>
      <c r="F179" s="19"/>
      <c r="G179" s="19"/>
      <c r="H179" s="19"/>
      <c r="I179" s="20"/>
      <c r="J179" s="19"/>
      <c r="K179" s="37"/>
      <c r="L179" s="19"/>
      <c r="M179" s="19"/>
      <c r="N179" s="19"/>
      <c r="O179" s="19"/>
      <c r="P179" s="19"/>
      <c r="Q179" s="19"/>
      <c r="R179" s="19"/>
      <c r="S179" s="20"/>
      <c r="T179" s="19"/>
      <c r="U179" s="19"/>
    </row>
    <row r="180" spans="1:21" ht="14.45">
      <c r="A180" s="19"/>
      <c r="B180" s="19"/>
      <c r="C180" s="19"/>
      <c r="D180" s="19"/>
      <c r="E180" s="19"/>
      <c r="F180" s="19"/>
      <c r="G180" s="19"/>
      <c r="H180" s="19"/>
      <c r="I180" s="20"/>
      <c r="J180" s="19"/>
      <c r="K180" s="37"/>
      <c r="L180" s="19"/>
      <c r="M180" s="19"/>
      <c r="N180" s="19"/>
      <c r="O180" s="19"/>
      <c r="P180" s="19"/>
      <c r="Q180" s="19"/>
      <c r="R180" s="19"/>
      <c r="S180" s="20"/>
      <c r="T180" s="19"/>
      <c r="U180" s="19"/>
    </row>
    <row r="181" spans="1:21" ht="14.45">
      <c r="A181" s="19"/>
      <c r="B181" s="19"/>
      <c r="C181" s="19"/>
      <c r="D181" s="19"/>
      <c r="E181" s="19"/>
      <c r="F181" s="19"/>
      <c r="G181" s="19"/>
      <c r="H181" s="19"/>
      <c r="I181" s="20"/>
      <c r="J181" s="19"/>
      <c r="K181" s="37"/>
      <c r="L181" s="19"/>
      <c r="M181" s="19"/>
      <c r="N181" s="19"/>
      <c r="O181" s="19"/>
      <c r="P181" s="19"/>
      <c r="Q181" s="19"/>
      <c r="R181" s="19"/>
      <c r="S181" s="20"/>
      <c r="T181" s="19"/>
      <c r="U181" s="19"/>
    </row>
    <row r="182" spans="1:21" ht="14.45">
      <c r="A182" s="19"/>
      <c r="B182" s="19"/>
      <c r="C182" s="19"/>
      <c r="D182" s="19"/>
      <c r="E182" s="19"/>
      <c r="F182" s="19"/>
      <c r="G182" s="19"/>
      <c r="H182" s="19"/>
      <c r="I182" s="20"/>
      <c r="J182" s="19"/>
      <c r="K182" s="37"/>
      <c r="L182" s="19"/>
      <c r="M182" s="19"/>
      <c r="N182" s="19"/>
      <c r="O182" s="19"/>
      <c r="P182" s="19"/>
      <c r="Q182" s="19"/>
      <c r="R182" s="19"/>
      <c r="S182" s="20"/>
      <c r="T182" s="19"/>
      <c r="U182" s="19"/>
    </row>
    <row r="183" spans="1:21" ht="14.45">
      <c r="A183" s="19"/>
      <c r="B183" s="19"/>
      <c r="C183" s="19"/>
      <c r="D183" s="19"/>
      <c r="E183" s="19"/>
      <c r="F183" s="19"/>
      <c r="G183" s="19"/>
      <c r="H183" s="19"/>
      <c r="I183" s="20"/>
      <c r="J183" s="19"/>
      <c r="K183" s="37"/>
      <c r="L183" s="19"/>
      <c r="M183" s="19"/>
      <c r="N183" s="19"/>
      <c r="O183" s="19"/>
      <c r="P183" s="19"/>
      <c r="Q183" s="19"/>
      <c r="R183" s="19"/>
      <c r="S183" s="20"/>
      <c r="T183" s="19"/>
      <c r="U183" s="19"/>
    </row>
    <row r="184" spans="1:21" ht="14.45">
      <c r="A184" s="19"/>
      <c r="B184" s="19"/>
      <c r="C184" s="19"/>
      <c r="D184" s="19"/>
      <c r="E184" s="19"/>
      <c r="F184" s="19"/>
      <c r="G184" s="19"/>
      <c r="H184" s="19"/>
      <c r="I184" s="20"/>
      <c r="J184" s="19"/>
      <c r="K184" s="37"/>
      <c r="L184" s="19"/>
      <c r="M184" s="19"/>
      <c r="N184" s="19"/>
      <c r="O184" s="19"/>
      <c r="P184" s="19"/>
      <c r="Q184" s="19"/>
      <c r="R184" s="19"/>
      <c r="S184" s="20"/>
      <c r="T184" s="19"/>
      <c r="U184" s="19"/>
    </row>
    <row r="185" spans="1:21" ht="14.45">
      <c r="A185" s="19"/>
      <c r="B185" s="19"/>
      <c r="C185" s="19"/>
      <c r="D185" s="19"/>
      <c r="E185" s="19"/>
      <c r="F185" s="19"/>
      <c r="G185" s="19"/>
      <c r="H185" s="19"/>
      <c r="I185" s="20"/>
      <c r="J185" s="19"/>
      <c r="K185" s="37"/>
      <c r="L185" s="19"/>
      <c r="M185" s="19"/>
      <c r="N185" s="19"/>
      <c r="O185" s="19"/>
      <c r="P185" s="19"/>
      <c r="Q185" s="19"/>
      <c r="R185" s="19"/>
      <c r="S185" s="20"/>
      <c r="T185" s="19"/>
      <c r="U185" s="19"/>
    </row>
    <row r="186" spans="1:21" ht="14.45">
      <c r="A186" s="19"/>
      <c r="B186" s="19"/>
      <c r="C186" s="19"/>
      <c r="D186" s="19"/>
      <c r="E186" s="19"/>
      <c r="F186" s="19"/>
      <c r="G186" s="19"/>
      <c r="H186" s="19"/>
      <c r="I186" s="20"/>
      <c r="J186" s="19"/>
      <c r="K186" s="37"/>
      <c r="L186" s="19"/>
      <c r="M186" s="19"/>
      <c r="N186" s="19"/>
      <c r="O186" s="19"/>
      <c r="P186" s="19"/>
      <c r="Q186" s="19"/>
      <c r="R186" s="19"/>
      <c r="S186" s="20"/>
      <c r="T186" s="19"/>
      <c r="U186" s="19"/>
    </row>
    <row r="187" spans="1:21" ht="14.45">
      <c r="A187" s="19"/>
      <c r="B187" s="19"/>
      <c r="C187" s="19"/>
      <c r="D187" s="19"/>
      <c r="E187" s="19"/>
      <c r="F187" s="19"/>
      <c r="G187" s="19"/>
      <c r="H187" s="19"/>
      <c r="I187" s="20"/>
      <c r="J187" s="19"/>
      <c r="K187" s="37"/>
      <c r="L187" s="19"/>
      <c r="M187" s="19"/>
      <c r="N187" s="19"/>
      <c r="O187" s="19"/>
      <c r="P187" s="19"/>
      <c r="Q187" s="19"/>
      <c r="R187" s="19"/>
      <c r="S187" s="20"/>
      <c r="T187" s="19"/>
      <c r="U187" s="19"/>
    </row>
    <row r="188" spans="1:21" ht="14.45">
      <c r="A188" s="19"/>
      <c r="B188" s="19"/>
      <c r="C188" s="19"/>
      <c r="D188" s="19"/>
      <c r="E188" s="19"/>
      <c r="F188" s="19"/>
      <c r="G188" s="19"/>
      <c r="H188" s="19"/>
      <c r="I188" s="20"/>
      <c r="J188" s="19"/>
      <c r="K188" s="37"/>
      <c r="L188" s="19"/>
      <c r="M188" s="19"/>
      <c r="N188" s="19"/>
      <c r="O188" s="19"/>
      <c r="P188" s="19"/>
      <c r="Q188" s="19"/>
      <c r="R188" s="19"/>
      <c r="S188" s="20"/>
      <c r="T188" s="19"/>
      <c r="U188" s="19"/>
    </row>
    <row r="189" spans="1:21" ht="14.45">
      <c r="A189" s="19"/>
      <c r="B189" s="19"/>
      <c r="C189" s="19"/>
      <c r="D189" s="19"/>
      <c r="E189" s="19"/>
      <c r="F189" s="19"/>
      <c r="G189" s="19"/>
      <c r="H189" s="19"/>
      <c r="I189" s="20"/>
      <c r="J189" s="19"/>
      <c r="K189" s="37"/>
      <c r="L189" s="19"/>
      <c r="M189" s="19"/>
      <c r="N189" s="19"/>
      <c r="O189" s="19"/>
      <c r="P189" s="19"/>
      <c r="Q189" s="19"/>
      <c r="R189" s="19"/>
      <c r="S189" s="20"/>
      <c r="T189" s="19"/>
      <c r="U189" s="19"/>
    </row>
    <row r="190" spans="1:21" ht="14.45">
      <c r="A190" s="19"/>
      <c r="B190" s="19"/>
      <c r="C190" s="19"/>
      <c r="D190" s="19"/>
      <c r="E190" s="19"/>
      <c r="F190" s="19"/>
      <c r="G190" s="19"/>
      <c r="H190" s="19"/>
      <c r="I190" s="20"/>
      <c r="J190" s="19"/>
      <c r="K190" s="37"/>
      <c r="L190" s="19"/>
      <c r="M190" s="19"/>
      <c r="N190" s="19"/>
      <c r="O190" s="19"/>
      <c r="P190" s="19"/>
      <c r="Q190" s="19"/>
      <c r="R190" s="19"/>
      <c r="S190" s="20"/>
      <c r="T190" s="19"/>
      <c r="U190" s="19"/>
    </row>
    <row r="191" spans="1:21" ht="14.45">
      <c r="A191" s="19"/>
      <c r="B191" s="19"/>
      <c r="C191" s="19"/>
      <c r="D191" s="19"/>
      <c r="E191" s="19"/>
      <c r="F191" s="19"/>
      <c r="G191" s="19"/>
      <c r="H191" s="19"/>
      <c r="I191" s="20"/>
      <c r="J191" s="19"/>
      <c r="K191" s="37"/>
      <c r="L191" s="19"/>
      <c r="M191" s="19"/>
      <c r="N191" s="19"/>
      <c r="O191" s="19"/>
      <c r="P191" s="19"/>
      <c r="Q191" s="19"/>
      <c r="R191" s="19"/>
      <c r="S191" s="20"/>
      <c r="T191" s="19"/>
      <c r="U191" s="19"/>
    </row>
    <row r="192" spans="1:21" ht="14.45">
      <c r="A192" s="19"/>
      <c r="B192" s="19"/>
      <c r="C192" s="19"/>
      <c r="D192" s="19"/>
      <c r="E192" s="19"/>
      <c r="F192" s="19"/>
      <c r="G192" s="19"/>
      <c r="H192" s="19"/>
      <c r="I192" s="20"/>
      <c r="J192" s="19"/>
      <c r="K192" s="37"/>
      <c r="L192" s="19"/>
      <c r="M192" s="19"/>
      <c r="N192" s="19"/>
      <c r="O192" s="19"/>
      <c r="P192" s="19"/>
      <c r="Q192" s="19"/>
      <c r="R192" s="19"/>
      <c r="S192" s="20"/>
      <c r="T192" s="19"/>
      <c r="U192" s="19"/>
    </row>
    <row r="193" spans="1:21" ht="14.45">
      <c r="A193" s="19"/>
      <c r="B193" s="19"/>
      <c r="C193" s="19"/>
      <c r="D193" s="19"/>
      <c r="E193" s="19"/>
      <c r="F193" s="19"/>
      <c r="G193" s="19"/>
      <c r="H193" s="19"/>
      <c r="I193" s="20"/>
      <c r="J193" s="19"/>
      <c r="K193" s="37"/>
      <c r="L193" s="19"/>
      <c r="M193" s="19"/>
      <c r="N193" s="19"/>
      <c r="O193" s="19"/>
      <c r="P193" s="19"/>
      <c r="Q193" s="19"/>
      <c r="R193" s="19"/>
      <c r="S193" s="20"/>
      <c r="T193" s="19"/>
      <c r="U193" s="19"/>
    </row>
    <row r="194" spans="1:21" ht="14.45">
      <c r="A194" s="19"/>
      <c r="B194" s="19"/>
      <c r="C194" s="19"/>
      <c r="D194" s="19"/>
      <c r="E194" s="19"/>
      <c r="F194" s="19"/>
      <c r="G194" s="19"/>
      <c r="H194" s="19"/>
      <c r="I194" s="20"/>
      <c r="J194" s="19"/>
      <c r="K194" s="37"/>
      <c r="L194" s="19"/>
      <c r="M194" s="19"/>
      <c r="N194" s="19"/>
      <c r="O194" s="19"/>
      <c r="P194" s="19"/>
      <c r="Q194" s="19"/>
      <c r="R194" s="19"/>
      <c r="S194" s="20"/>
      <c r="T194" s="19"/>
      <c r="U194" s="19"/>
    </row>
    <row r="195" spans="1:21" ht="14.45">
      <c r="A195" s="19"/>
      <c r="B195" s="19"/>
      <c r="C195" s="19"/>
      <c r="D195" s="19"/>
      <c r="E195" s="19"/>
      <c r="F195" s="19"/>
      <c r="G195" s="19"/>
      <c r="H195" s="19"/>
      <c r="I195" s="20"/>
      <c r="J195" s="19"/>
      <c r="K195" s="37"/>
      <c r="L195" s="19"/>
      <c r="M195" s="19"/>
      <c r="N195" s="19"/>
      <c r="O195" s="19"/>
      <c r="P195" s="19"/>
      <c r="Q195" s="19"/>
      <c r="R195" s="19"/>
      <c r="S195" s="20"/>
      <c r="T195" s="19"/>
      <c r="U195" s="19"/>
    </row>
    <row r="196" spans="1:21" ht="14.45">
      <c r="A196" s="19"/>
      <c r="B196" s="19"/>
      <c r="C196" s="19"/>
      <c r="D196" s="19"/>
      <c r="E196" s="19"/>
      <c r="F196" s="19"/>
      <c r="G196" s="19"/>
      <c r="H196" s="19"/>
      <c r="I196" s="20"/>
      <c r="J196" s="19"/>
      <c r="K196" s="37"/>
      <c r="L196" s="19"/>
      <c r="M196" s="19"/>
      <c r="N196" s="19"/>
      <c r="O196" s="19"/>
      <c r="P196" s="19"/>
      <c r="Q196" s="19"/>
      <c r="R196" s="19"/>
      <c r="S196" s="20"/>
      <c r="T196" s="19"/>
      <c r="U196" s="19"/>
    </row>
    <row r="197" spans="1:21" ht="14.45">
      <c r="A197" s="19"/>
      <c r="B197" s="19"/>
      <c r="C197" s="19"/>
      <c r="D197" s="19"/>
      <c r="E197" s="19"/>
      <c r="F197" s="19"/>
      <c r="G197" s="19"/>
      <c r="H197" s="19"/>
      <c r="I197" s="20"/>
      <c r="J197" s="19"/>
      <c r="K197" s="37"/>
      <c r="L197" s="19"/>
      <c r="M197" s="19"/>
      <c r="N197" s="19"/>
      <c r="O197" s="19"/>
      <c r="P197" s="19"/>
      <c r="Q197" s="19"/>
      <c r="R197" s="19"/>
      <c r="S197" s="20"/>
      <c r="T197" s="19"/>
      <c r="U197" s="19"/>
    </row>
    <row r="198" spans="1:21" ht="14.45">
      <c r="A198" s="19"/>
      <c r="B198" s="19"/>
      <c r="C198" s="19"/>
      <c r="D198" s="19"/>
      <c r="E198" s="19"/>
      <c r="F198" s="19"/>
      <c r="G198" s="19"/>
      <c r="H198" s="19"/>
      <c r="I198" s="20"/>
      <c r="J198" s="19"/>
      <c r="K198" s="37"/>
      <c r="L198" s="19"/>
      <c r="M198" s="19"/>
      <c r="N198" s="19"/>
      <c r="O198" s="19"/>
      <c r="P198" s="19"/>
      <c r="Q198" s="19"/>
      <c r="R198" s="19"/>
      <c r="S198" s="20"/>
      <c r="T198" s="19"/>
      <c r="U198" s="19"/>
    </row>
    <row r="199" spans="1:21" ht="14.45">
      <c r="A199" s="19"/>
      <c r="B199" s="19"/>
      <c r="C199" s="19"/>
      <c r="D199" s="19"/>
      <c r="E199" s="19"/>
      <c r="F199" s="19"/>
      <c r="G199" s="19"/>
      <c r="H199" s="19"/>
      <c r="I199" s="20"/>
      <c r="J199" s="19"/>
      <c r="K199" s="37"/>
      <c r="L199" s="19"/>
      <c r="M199" s="19"/>
      <c r="N199" s="19"/>
      <c r="O199" s="19"/>
      <c r="P199" s="19"/>
      <c r="Q199" s="19"/>
      <c r="R199" s="19"/>
      <c r="S199" s="20"/>
      <c r="T199" s="19"/>
      <c r="U199" s="19"/>
    </row>
    <row r="200" spans="1:21" ht="14.45">
      <c r="A200" s="19"/>
      <c r="B200" s="19"/>
      <c r="C200" s="19"/>
      <c r="D200" s="19"/>
      <c r="E200" s="19"/>
      <c r="F200" s="19"/>
      <c r="G200" s="19"/>
      <c r="H200" s="19"/>
      <c r="I200" s="20"/>
      <c r="J200" s="19"/>
      <c r="K200" s="37"/>
      <c r="L200" s="19"/>
      <c r="M200" s="19"/>
      <c r="N200" s="19"/>
      <c r="O200" s="19"/>
      <c r="P200" s="19"/>
      <c r="Q200" s="19"/>
      <c r="R200" s="19"/>
      <c r="S200" s="20"/>
      <c r="T200" s="19"/>
      <c r="U200" s="19"/>
    </row>
    <row r="201" spans="1:21" ht="14.45">
      <c r="A201" s="19"/>
      <c r="B201" s="19"/>
      <c r="C201" s="19"/>
      <c r="D201" s="19"/>
      <c r="E201" s="19"/>
      <c r="F201" s="19"/>
      <c r="G201" s="19"/>
      <c r="H201" s="19"/>
      <c r="I201" s="20"/>
      <c r="J201" s="19"/>
      <c r="K201" s="37"/>
      <c r="L201" s="19"/>
      <c r="M201" s="19"/>
      <c r="N201" s="19"/>
      <c r="O201" s="19"/>
      <c r="P201" s="19"/>
      <c r="Q201" s="19"/>
      <c r="R201" s="19"/>
      <c r="S201" s="20"/>
      <c r="T201" s="19"/>
      <c r="U201" s="19"/>
    </row>
    <row r="202" spans="1:21" ht="14.45">
      <c r="A202" s="19"/>
      <c r="B202" s="19"/>
      <c r="C202" s="19"/>
      <c r="D202" s="19"/>
      <c r="E202" s="19"/>
      <c r="F202" s="19"/>
      <c r="G202" s="19"/>
      <c r="H202" s="19"/>
      <c r="I202" s="20"/>
      <c r="J202" s="19"/>
      <c r="K202" s="37"/>
      <c r="L202" s="19"/>
      <c r="M202" s="19"/>
      <c r="N202" s="19"/>
      <c r="O202" s="19"/>
      <c r="P202" s="19"/>
      <c r="Q202" s="19"/>
      <c r="R202" s="19"/>
      <c r="S202" s="20"/>
      <c r="T202" s="19"/>
      <c r="U202" s="19"/>
    </row>
    <row r="203" spans="1:21" ht="14.45">
      <c r="A203" s="19"/>
      <c r="B203" s="19"/>
      <c r="C203" s="19"/>
      <c r="D203" s="19"/>
      <c r="E203" s="19"/>
      <c r="F203" s="19"/>
      <c r="G203" s="19"/>
      <c r="H203" s="19"/>
      <c r="I203" s="20"/>
      <c r="J203" s="19"/>
      <c r="K203" s="37"/>
      <c r="L203" s="19"/>
      <c r="M203" s="19"/>
      <c r="N203" s="19"/>
      <c r="O203" s="19"/>
      <c r="P203" s="19"/>
      <c r="Q203" s="19"/>
      <c r="R203" s="19"/>
      <c r="S203" s="20"/>
      <c r="T203" s="19"/>
      <c r="U203" s="19"/>
    </row>
    <row r="204" spans="1:21" ht="14.45">
      <c r="A204" s="19"/>
      <c r="B204" s="19"/>
      <c r="C204" s="19"/>
      <c r="D204" s="19"/>
      <c r="E204" s="19"/>
      <c r="F204" s="19"/>
      <c r="G204" s="19"/>
      <c r="H204" s="19"/>
      <c r="I204" s="20"/>
      <c r="J204" s="19"/>
      <c r="K204" s="37"/>
      <c r="L204" s="19"/>
      <c r="M204" s="19"/>
      <c r="N204" s="19"/>
      <c r="O204" s="19"/>
      <c r="P204" s="19"/>
      <c r="Q204" s="19"/>
      <c r="R204" s="19"/>
      <c r="S204" s="20"/>
      <c r="T204" s="19"/>
      <c r="U204" s="19"/>
    </row>
    <row r="205" spans="1:21" ht="14.45">
      <c r="A205" s="19"/>
      <c r="B205" s="19"/>
      <c r="C205" s="19"/>
      <c r="D205" s="19"/>
      <c r="E205" s="19"/>
      <c r="F205" s="19"/>
      <c r="G205" s="19"/>
      <c r="H205" s="19"/>
      <c r="I205" s="20"/>
      <c r="J205" s="19"/>
      <c r="K205" s="37"/>
      <c r="L205" s="19"/>
      <c r="M205" s="19"/>
      <c r="N205" s="19"/>
      <c r="O205" s="19"/>
      <c r="P205" s="19"/>
      <c r="Q205" s="19"/>
      <c r="R205" s="19"/>
      <c r="S205" s="20"/>
      <c r="T205" s="19"/>
      <c r="U205" s="19"/>
    </row>
    <row r="206" spans="1:21" ht="14.45">
      <c r="A206" s="19"/>
      <c r="B206" s="19"/>
      <c r="C206" s="19"/>
      <c r="D206" s="19"/>
      <c r="E206" s="19"/>
      <c r="F206" s="19"/>
      <c r="G206" s="19"/>
      <c r="H206" s="19"/>
      <c r="I206" s="20"/>
      <c r="J206" s="19"/>
      <c r="K206" s="37"/>
      <c r="L206" s="19"/>
      <c r="M206" s="19"/>
      <c r="N206" s="19"/>
      <c r="O206" s="19"/>
      <c r="P206" s="19"/>
      <c r="Q206" s="19"/>
      <c r="R206" s="19"/>
      <c r="S206" s="20"/>
      <c r="T206" s="19"/>
      <c r="U206" s="19"/>
    </row>
    <row r="207" spans="1:21" ht="14.45">
      <c r="A207" s="19"/>
      <c r="B207" s="19"/>
      <c r="C207" s="19"/>
      <c r="D207" s="19"/>
      <c r="E207" s="19"/>
      <c r="F207" s="19"/>
      <c r="G207" s="19"/>
      <c r="H207" s="19"/>
      <c r="I207" s="20"/>
      <c r="J207" s="19"/>
      <c r="K207" s="37"/>
      <c r="L207" s="19"/>
      <c r="M207" s="19"/>
      <c r="N207" s="19"/>
      <c r="O207" s="19"/>
      <c r="P207" s="19"/>
      <c r="Q207" s="19"/>
      <c r="R207" s="19"/>
      <c r="S207" s="20"/>
      <c r="T207" s="19"/>
      <c r="U207" s="19"/>
    </row>
    <row r="208" spans="1:21" ht="14.45">
      <c r="A208" s="19"/>
      <c r="B208" s="19"/>
      <c r="C208" s="19"/>
      <c r="D208" s="19"/>
      <c r="E208" s="19"/>
      <c r="F208" s="19"/>
      <c r="G208" s="19"/>
      <c r="H208" s="19"/>
      <c r="I208" s="20"/>
      <c r="J208" s="19"/>
      <c r="K208" s="37"/>
      <c r="L208" s="19"/>
      <c r="M208" s="19"/>
      <c r="N208" s="19"/>
      <c r="O208" s="19"/>
      <c r="P208" s="19"/>
      <c r="Q208" s="19"/>
      <c r="R208" s="19"/>
      <c r="S208" s="20"/>
      <c r="T208" s="19"/>
      <c r="U208" s="19"/>
    </row>
    <row r="209" spans="1:21" ht="14.45">
      <c r="A209" s="19"/>
      <c r="B209" s="19"/>
      <c r="C209" s="19"/>
      <c r="D209" s="19"/>
      <c r="E209" s="19"/>
      <c r="F209" s="19"/>
      <c r="G209" s="19"/>
      <c r="H209" s="19"/>
      <c r="I209" s="20"/>
      <c r="J209" s="19"/>
      <c r="K209" s="37"/>
      <c r="L209" s="19"/>
      <c r="M209" s="19"/>
      <c r="N209" s="19"/>
      <c r="O209" s="19"/>
      <c r="P209" s="19"/>
      <c r="Q209" s="19"/>
      <c r="R209" s="19"/>
      <c r="S209" s="20"/>
      <c r="T209" s="19"/>
      <c r="U209" s="19"/>
    </row>
    <row r="210" spans="1:21" ht="14.45">
      <c r="A210" s="19"/>
      <c r="B210" s="19"/>
      <c r="C210" s="19"/>
      <c r="D210" s="19"/>
      <c r="E210" s="19"/>
      <c r="F210" s="19"/>
      <c r="G210" s="19"/>
      <c r="H210" s="19"/>
      <c r="I210" s="20"/>
      <c r="J210" s="19"/>
      <c r="K210" s="37"/>
      <c r="L210" s="19"/>
      <c r="M210" s="19"/>
      <c r="N210" s="19"/>
      <c r="O210" s="19"/>
      <c r="P210" s="19"/>
      <c r="Q210" s="19"/>
      <c r="R210" s="19"/>
      <c r="S210" s="20"/>
      <c r="T210" s="19"/>
      <c r="U210" s="19"/>
    </row>
    <row r="211" spans="1:21" ht="14.45">
      <c r="A211" s="19"/>
      <c r="B211" s="19"/>
      <c r="C211" s="19"/>
      <c r="D211" s="19"/>
      <c r="E211" s="19"/>
      <c r="F211" s="19"/>
      <c r="G211" s="19"/>
      <c r="H211" s="19"/>
      <c r="I211" s="20"/>
      <c r="J211" s="19"/>
      <c r="K211" s="37"/>
      <c r="L211" s="19"/>
      <c r="M211" s="19"/>
      <c r="N211" s="19"/>
      <c r="O211" s="19"/>
      <c r="P211" s="19"/>
      <c r="Q211" s="19"/>
      <c r="R211" s="19"/>
      <c r="S211" s="20"/>
      <c r="T211" s="19"/>
      <c r="U211" s="19"/>
    </row>
    <row r="212" spans="1:21" ht="14.45">
      <c r="A212" s="19"/>
      <c r="B212" s="19"/>
      <c r="C212" s="19"/>
      <c r="D212" s="19"/>
      <c r="E212" s="19"/>
      <c r="F212" s="19"/>
      <c r="G212" s="19"/>
      <c r="H212" s="19"/>
      <c r="I212" s="20"/>
      <c r="J212" s="19"/>
      <c r="K212" s="37"/>
      <c r="L212" s="19"/>
      <c r="M212" s="19"/>
      <c r="N212" s="19"/>
      <c r="O212" s="19"/>
      <c r="P212" s="19"/>
      <c r="Q212" s="19"/>
      <c r="R212" s="19"/>
      <c r="S212" s="20"/>
      <c r="T212" s="19"/>
      <c r="U212" s="19"/>
    </row>
    <row r="213" spans="1:21" ht="14.45">
      <c r="A213" s="19"/>
      <c r="B213" s="19"/>
      <c r="C213" s="19"/>
      <c r="D213" s="19"/>
      <c r="E213" s="19"/>
      <c r="F213" s="19"/>
      <c r="G213" s="19"/>
      <c r="H213" s="19"/>
      <c r="I213" s="20"/>
      <c r="J213" s="19"/>
      <c r="K213" s="37"/>
      <c r="L213" s="19"/>
      <c r="M213" s="19"/>
      <c r="N213" s="19"/>
      <c r="O213" s="19"/>
      <c r="P213" s="19"/>
      <c r="Q213" s="19"/>
      <c r="R213" s="19"/>
      <c r="S213" s="20"/>
      <c r="T213" s="19"/>
      <c r="U213" s="19"/>
    </row>
    <row r="214" spans="1:21" ht="14.45">
      <c r="A214" s="19"/>
      <c r="B214" s="19"/>
      <c r="C214" s="19"/>
      <c r="D214" s="19"/>
      <c r="E214" s="19"/>
      <c r="F214" s="19"/>
      <c r="G214" s="19"/>
      <c r="H214" s="19"/>
      <c r="I214" s="20"/>
      <c r="J214" s="19"/>
      <c r="K214" s="37"/>
      <c r="L214" s="19"/>
      <c r="M214" s="19"/>
      <c r="N214" s="19"/>
      <c r="O214" s="19"/>
      <c r="P214" s="19"/>
      <c r="Q214" s="19"/>
      <c r="R214" s="19"/>
      <c r="S214" s="20"/>
      <c r="T214" s="19"/>
      <c r="U214" s="19"/>
    </row>
    <row r="215" spans="1:21" ht="14.45">
      <c r="A215" s="19"/>
      <c r="B215" s="19"/>
      <c r="C215" s="19"/>
      <c r="D215" s="19"/>
      <c r="E215" s="19"/>
      <c r="F215" s="19"/>
      <c r="G215" s="19"/>
      <c r="H215" s="19"/>
      <c r="I215" s="20"/>
      <c r="J215" s="19"/>
      <c r="K215" s="37"/>
      <c r="L215" s="19"/>
      <c r="M215" s="19"/>
      <c r="N215" s="19"/>
      <c r="O215" s="19"/>
      <c r="P215" s="19"/>
      <c r="Q215" s="19"/>
      <c r="R215" s="19"/>
      <c r="S215" s="20"/>
      <c r="T215" s="19"/>
      <c r="U215" s="19"/>
    </row>
    <row r="216" spans="1:21" ht="14.45">
      <c r="A216" s="19"/>
      <c r="B216" s="19"/>
      <c r="C216" s="19"/>
      <c r="D216" s="19"/>
      <c r="E216" s="19"/>
      <c r="F216" s="19"/>
      <c r="G216" s="19"/>
      <c r="H216" s="19"/>
      <c r="I216" s="20"/>
      <c r="J216" s="19"/>
      <c r="K216" s="37"/>
      <c r="L216" s="19"/>
      <c r="M216" s="19"/>
      <c r="N216" s="19"/>
      <c r="O216" s="19"/>
      <c r="P216" s="19"/>
      <c r="Q216" s="19"/>
      <c r="R216" s="19"/>
      <c r="S216" s="20"/>
      <c r="T216" s="19"/>
      <c r="U216" s="19"/>
    </row>
    <row r="217" spans="1:21" ht="14.45">
      <c r="A217" s="19"/>
      <c r="B217" s="19"/>
      <c r="C217" s="19"/>
      <c r="D217" s="19"/>
      <c r="E217" s="19"/>
      <c r="F217" s="19"/>
      <c r="G217" s="19"/>
      <c r="H217" s="19"/>
      <c r="I217" s="20"/>
      <c r="J217" s="19"/>
      <c r="K217" s="37"/>
      <c r="L217" s="19"/>
      <c r="M217" s="19"/>
      <c r="N217" s="19"/>
      <c r="O217" s="19"/>
      <c r="P217" s="19"/>
      <c r="Q217" s="19"/>
      <c r="R217" s="19"/>
      <c r="S217" s="20"/>
      <c r="T217" s="19"/>
      <c r="U217" s="19"/>
    </row>
    <row r="218" spans="1:21" ht="14.45">
      <c r="A218" s="19"/>
      <c r="B218" s="19"/>
      <c r="C218" s="19"/>
      <c r="D218" s="19"/>
      <c r="E218" s="19"/>
      <c r="F218" s="19"/>
      <c r="G218" s="19"/>
      <c r="H218" s="19"/>
      <c r="I218" s="20"/>
      <c r="J218" s="19"/>
      <c r="K218" s="37"/>
      <c r="L218" s="19"/>
      <c r="M218" s="19"/>
      <c r="N218" s="19"/>
      <c r="O218" s="19"/>
      <c r="P218" s="19"/>
      <c r="Q218" s="19"/>
      <c r="R218" s="19"/>
      <c r="S218" s="20"/>
      <c r="T218" s="19"/>
      <c r="U218" s="19"/>
    </row>
    <row r="219" spans="1:21" ht="14.45">
      <c r="A219" s="19"/>
      <c r="B219" s="19"/>
      <c r="C219" s="19"/>
      <c r="D219" s="19"/>
      <c r="E219" s="19"/>
      <c r="F219" s="19"/>
      <c r="G219" s="19"/>
      <c r="H219" s="19"/>
      <c r="I219" s="20"/>
      <c r="J219" s="19"/>
      <c r="K219" s="37"/>
      <c r="L219" s="19"/>
      <c r="M219" s="19"/>
      <c r="N219" s="19"/>
      <c r="O219" s="19"/>
      <c r="P219" s="19"/>
      <c r="Q219" s="19"/>
      <c r="R219" s="19"/>
      <c r="S219" s="20"/>
      <c r="T219" s="19"/>
      <c r="U219" s="19"/>
    </row>
    <row r="220" spans="1:21" ht="14.45">
      <c r="A220" s="19"/>
      <c r="B220" s="19"/>
      <c r="C220" s="19"/>
      <c r="D220" s="19"/>
      <c r="E220" s="19"/>
      <c r="F220" s="19"/>
      <c r="G220" s="19"/>
      <c r="H220" s="19"/>
      <c r="I220" s="20"/>
      <c r="J220" s="19"/>
      <c r="K220" s="37"/>
      <c r="L220" s="19"/>
      <c r="M220" s="19"/>
      <c r="N220" s="19"/>
      <c r="O220" s="19"/>
      <c r="P220" s="19"/>
      <c r="Q220" s="19"/>
      <c r="R220" s="19"/>
      <c r="S220" s="20"/>
      <c r="T220" s="19"/>
      <c r="U220" s="19"/>
    </row>
    <row r="221" spans="1:21" ht="14.45">
      <c r="A221" s="19"/>
      <c r="B221" s="19"/>
      <c r="C221" s="19"/>
      <c r="D221" s="19"/>
      <c r="E221" s="19"/>
      <c r="F221" s="19"/>
      <c r="G221" s="19"/>
      <c r="H221" s="19"/>
      <c r="I221" s="20"/>
      <c r="J221" s="19"/>
      <c r="K221" s="37"/>
      <c r="L221" s="19"/>
      <c r="M221" s="19"/>
      <c r="N221" s="19"/>
      <c r="O221" s="19"/>
      <c r="P221" s="19"/>
      <c r="Q221" s="19"/>
      <c r="R221" s="19"/>
      <c r="S221" s="20"/>
      <c r="T221" s="19"/>
      <c r="U221" s="19"/>
    </row>
    <row r="222" spans="1:21" ht="14.45">
      <c r="A222" s="19"/>
      <c r="B222" s="19"/>
      <c r="C222" s="19"/>
      <c r="D222" s="19"/>
      <c r="E222" s="19"/>
      <c r="F222" s="19"/>
      <c r="G222" s="19"/>
      <c r="H222" s="19"/>
      <c r="I222" s="20"/>
      <c r="J222" s="19"/>
      <c r="K222" s="37"/>
      <c r="L222" s="19"/>
      <c r="M222" s="19"/>
      <c r="N222" s="19"/>
      <c r="O222" s="19"/>
      <c r="P222" s="19"/>
      <c r="Q222" s="19"/>
      <c r="R222" s="19"/>
      <c r="S222" s="20"/>
      <c r="T222" s="19"/>
      <c r="U222" s="19"/>
    </row>
    <row r="223" spans="1:21" ht="14.45">
      <c r="A223" s="19"/>
      <c r="B223" s="19"/>
      <c r="C223" s="19"/>
      <c r="D223" s="19"/>
      <c r="E223" s="19"/>
      <c r="F223" s="19"/>
      <c r="G223" s="19"/>
      <c r="H223" s="19"/>
      <c r="I223" s="20"/>
      <c r="J223" s="19"/>
      <c r="K223" s="37"/>
      <c r="L223" s="19"/>
      <c r="M223" s="19"/>
      <c r="N223" s="19"/>
      <c r="O223" s="19"/>
      <c r="P223" s="19"/>
      <c r="Q223" s="19"/>
      <c r="R223" s="19"/>
      <c r="S223" s="20"/>
      <c r="T223" s="19"/>
      <c r="U223" s="19"/>
    </row>
    <row r="224" spans="1:21" ht="14.45">
      <c r="A224" s="19"/>
      <c r="B224" s="19"/>
      <c r="C224" s="19"/>
      <c r="D224" s="19"/>
      <c r="E224" s="19"/>
      <c r="F224" s="19"/>
      <c r="G224" s="19"/>
      <c r="H224" s="19"/>
      <c r="I224" s="20"/>
      <c r="J224" s="19"/>
      <c r="K224" s="37"/>
      <c r="L224" s="19"/>
      <c r="M224" s="19"/>
      <c r="N224" s="19"/>
      <c r="O224" s="19"/>
      <c r="P224" s="19"/>
      <c r="Q224" s="19"/>
      <c r="R224" s="19"/>
      <c r="S224" s="20"/>
      <c r="T224" s="19"/>
      <c r="U224" s="19"/>
    </row>
    <row r="225" spans="1:21" ht="14.45">
      <c r="A225" s="19"/>
      <c r="B225" s="19"/>
      <c r="C225" s="19"/>
      <c r="D225" s="19"/>
      <c r="E225" s="19"/>
      <c r="F225" s="19"/>
      <c r="G225" s="19"/>
      <c r="H225" s="19"/>
      <c r="I225" s="20"/>
      <c r="J225" s="19"/>
      <c r="K225" s="37"/>
      <c r="L225" s="19"/>
      <c r="M225" s="19"/>
      <c r="N225" s="19"/>
      <c r="O225" s="19"/>
      <c r="P225" s="19"/>
      <c r="Q225" s="19"/>
      <c r="R225" s="19"/>
      <c r="S225" s="20"/>
      <c r="T225" s="19"/>
      <c r="U225" s="19"/>
    </row>
    <row r="226" spans="1:21" ht="14.45">
      <c r="A226" s="19"/>
      <c r="B226" s="19"/>
      <c r="C226" s="19"/>
      <c r="D226" s="19"/>
      <c r="E226" s="19"/>
      <c r="F226" s="19"/>
      <c r="G226" s="19"/>
      <c r="H226" s="19"/>
      <c r="I226" s="20"/>
      <c r="J226" s="19"/>
      <c r="K226" s="37"/>
      <c r="L226" s="19"/>
      <c r="M226" s="19"/>
      <c r="N226" s="19"/>
      <c r="O226" s="19"/>
      <c r="P226" s="19"/>
      <c r="Q226" s="19"/>
      <c r="R226" s="19"/>
      <c r="S226" s="20"/>
      <c r="T226" s="19"/>
      <c r="U226" s="19"/>
    </row>
    <row r="227" spans="1:21" ht="14.45">
      <c r="A227" s="19"/>
      <c r="B227" s="19"/>
      <c r="C227" s="19"/>
      <c r="D227" s="19"/>
      <c r="E227" s="19"/>
      <c r="F227" s="19"/>
      <c r="G227" s="19"/>
      <c r="H227" s="19"/>
      <c r="I227" s="20"/>
      <c r="J227" s="19"/>
      <c r="K227" s="37"/>
      <c r="L227" s="19"/>
      <c r="M227" s="19"/>
      <c r="N227" s="19"/>
      <c r="O227" s="19"/>
      <c r="P227" s="19"/>
      <c r="Q227" s="19"/>
      <c r="R227" s="19"/>
      <c r="S227" s="20"/>
      <c r="T227" s="19"/>
      <c r="U227" s="19"/>
    </row>
    <row r="228" spans="1:21" ht="14.45">
      <c r="A228" s="19"/>
      <c r="B228" s="19"/>
      <c r="C228" s="19"/>
      <c r="D228" s="19"/>
      <c r="E228" s="19"/>
      <c r="F228" s="19"/>
      <c r="G228" s="19"/>
      <c r="H228" s="19"/>
      <c r="I228" s="20"/>
      <c r="J228" s="19"/>
      <c r="K228" s="37"/>
      <c r="L228" s="19"/>
      <c r="M228" s="19"/>
      <c r="N228" s="19"/>
      <c r="O228" s="19"/>
      <c r="P228" s="19"/>
      <c r="Q228" s="19"/>
      <c r="R228" s="19"/>
      <c r="S228" s="20"/>
      <c r="T228" s="19"/>
      <c r="U228" s="19"/>
    </row>
    <row r="229" spans="1:21" ht="14.45">
      <c r="A229" s="19"/>
      <c r="B229" s="19"/>
      <c r="C229" s="19"/>
      <c r="D229" s="19"/>
      <c r="E229" s="19"/>
      <c r="F229" s="19"/>
      <c r="G229" s="19"/>
      <c r="H229" s="19"/>
      <c r="I229" s="20"/>
      <c r="J229" s="19"/>
      <c r="K229" s="37"/>
      <c r="L229" s="19"/>
      <c r="M229" s="19"/>
      <c r="N229" s="19"/>
      <c r="O229" s="19"/>
      <c r="P229" s="19"/>
      <c r="Q229" s="19"/>
      <c r="R229" s="19"/>
      <c r="S229" s="20"/>
      <c r="T229" s="19"/>
      <c r="U229" s="19"/>
    </row>
    <row r="230" spans="1:21" ht="14.45">
      <c r="A230" s="19"/>
      <c r="B230" s="19"/>
      <c r="C230" s="19"/>
      <c r="D230" s="19"/>
      <c r="E230" s="19"/>
      <c r="F230" s="19"/>
      <c r="G230" s="19"/>
      <c r="H230" s="19"/>
      <c r="I230" s="20"/>
      <c r="J230" s="19"/>
      <c r="K230" s="37"/>
      <c r="L230" s="19"/>
      <c r="M230" s="19"/>
      <c r="N230" s="19"/>
      <c r="O230" s="19"/>
      <c r="P230" s="19"/>
      <c r="Q230" s="19"/>
      <c r="R230" s="19"/>
      <c r="S230" s="20"/>
      <c r="T230" s="19"/>
      <c r="U230" s="19"/>
    </row>
    <row r="231" spans="1:21" ht="14.45">
      <c r="A231" s="19"/>
      <c r="B231" s="19"/>
      <c r="C231" s="19"/>
      <c r="D231" s="19"/>
      <c r="E231" s="19"/>
      <c r="F231" s="19"/>
      <c r="G231" s="19"/>
      <c r="H231" s="19"/>
      <c r="I231" s="20"/>
      <c r="J231" s="19"/>
      <c r="K231" s="37"/>
      <c r="L231" s="19"/>
      <c r="M231" s="19"/>
      <c r="N231" s="19"/>
      <c r="O231" s="19"/>
      <c r="P231" s="19"/>
      <c r="Q231" s="19"/>
      <c r="R231" s="19"/>
      <c r="S231" s="20"/>
      <c r="T231" s="19"/>
      <c r="U231" s="19"/>
    </row>
    <row r="232" spans="1:21" ht="14.45">
      <c r="A232" s="19"/>
      <c r="B232" s="19"/>
      <c r="C232" s="19"/>
      <c r="D232" s="19"/>
      <c r="E232" s="19"/>
      <c r="F232" s="19"/>
      <c r="G232" s="19"/>
      <c r="H232" s="19"/>
      <c r="I232" s="20"/>
      <c r="J232" s="19"/>
      <c r="K232" s="37"/>
      <c r="L232" s="19"/>
      <c r="M232" s="19"/>
      <c r="N232" s="19"/>
      <c r="O232" s="19"/>
      <c r="P232" s="19"/>
      <c r="Q232" s="19"/>
      <c r="R232" s="19"/>
      <c r="S232" s="20"/>
      <c r="T232" s="19"/>
      <c r="U232" s="19"/>
    </row>
    <row r="233" spans="1:21" ht="14.45">
      <c r="A233" s="19"/>
      <c r="B233" s="19"/>
      <c r="C233" s="19"/>
      <c r="D233" s="19"/>
      <c r="E233" s="19"/>
      <c r="F233" s="19"/>
      <c r="G233" s="19"/>
      <c r="H233" s="19"/>
      <c r="I233" s="20"/>
      <c r="J233" s="19"/>
      <c r="K233" s="37"/>
      <c r="L233" s="19"/>
      <c r="M233" s="19"/>
      <c r="N233" s="19"/>
      <c r="O233" s="19"/>
      <c r="P233" s="19"/>
      <c r="Q233" s="19"/>
      <c r="R233" s="19"/>
      <c r="S233" s="20"/>
      <c r="T233" s="19"/>
      <c r="U233" s="19"/>
    </row>
    <row r="234" spans="1:21" ht="14.45">
      <c r="A234" s="19"/>
      <c r="B234" s="19"/>
      <c r="C234" s="19"/>
      <c r="D234" s="19"/>
      <c r="E234" s="19"/>
      <c r="F234" s="19"/>
      <c r="G234" s="19"/>
      <c r="H234" s="19"/>
      <c r="I234" s="20"/>
      <c r="J234" s="19"/>
      <c r="K234" s="37"/>
      <c r="L234" s="19"/>
      <c r="M234" s="19"/>
      <c r="N234" s="19"/>
      <c r="O234" s="19"/>
      <c r="P234" s="19"/>
      <c r="Q234" s="19"/>
      <c r="R234" s="19"/>
      <c r="S234" s="20"/>
      <c r="T234" s="19"/>
      <c r="U234" s="19"/>
    </row>
    <row r="235" spans="1:21" ht="14.45">
      <c r="A235" s="19"/>
      <c r="B235" s="19"/>
      <c r="C235" s="19"/>
      <c r="D235" s="19"/>
      <c r="E235" s="19"/>
      <c r="F235" s="19"/>
      <c r="G235" s="19"/>
      <c r="H235" s="19"/>
      <c r="I235" s="20"/>
      <c r="J235" s="19"/>
      <c r="K235" s="37"/>
      <c r="L235" s="19"/>
      <c r="M235" s="19"/>
      <c r="N235" s="19"/>
      <c r="O235" s="19"/>
      <c r="P235" s="19"/>
      <c r="Q235" s="19"/>
      <c r="R235" s="19"/>
      <c r="S235" s="20"/>
      <c r="T235" s="19"/>
      <c r="U235" s="19"/>
    </row>
    <row r="236" spans="1:21" ht="14.45">
      <c r="A236" s="19"/>
      <c r="B236" s="19"/>
      <c r="C236" s="19"/>
      <c r="D236" s="19"/>
      <c r="E236" s="19"/>
      <c r="F236" s="19"/>
      <c r="G236" s="19"/>
      <c r="H236" s="19"/>
      <c r="I236" s="20"/>
      <c r="J236" s="19"/>
      <c r="K236" s="37"/>
      <c r="L236" s="19"/>
      <c r="M236" s="19"/>
      <c r="N236" s="19"/>
      <c r="O236" s="19"/>
      <c r="P236" s="19"/>
      <c r="Q236" s="19"/>
      <c r="R236" s="19"/>
      <c r="S236" s="20"/>
      <c r="T236" s="19"/>
      <c r="U236" s="19"/>
    </row>
    <row r="237" spans="1:21" ht="14.45">
      <c r="A237" s="19"/>
      <c r="B237" s="19"/>
      <c r="C237" s="19"/>
      <c r="D237" s="19"/>
      <c r="E237" s="19"/>
      <c r="F237" s="19"/>
      <c r="G237" s="19"/>
      <c r="H237" s="19"/>
      <c r="I237" s="20"/>
      <c r="J237" s="19"/>
      <c r="K237" s="37"/>
      <c r="L237" s="19"/>
      <c r="M237" s="19"/>
      <c r="N237" s="19"/>
      <c r="O237" s="19"/>
      <c r="P237" s="19"/>
      <c r="Q237" s="19"/>
      <c r="R237" s="19"/>
      <c r="S237" s="20"/>
      <c r="T237" s="19"/>
      <c r="U237" s="19"/>
    </row>
    <row r="238" spans="1:21" ht="14.45">
      <c r="A238" s="19"/>
      <c r="B238" s="19"/>
      <c r="C238" s="19"/>
      <c r="D238" s="19"/>
      <c r="E238" s="19"/>
      <c r="F238" s="19"/>
      <c r="G238" s="19"/>
      <c r="H238" s="19"/>
      <c r="I238" s="20"/>
      <c r="J238" s="19"/>
      <c r="K238" s="37"/>
      <c r="L238" s="19"/>
      <c r="M238" s="19"/>
      <c r="N238" s="19"/>
      <c r="O238" s="19"/>
      <c r="P238" s="19"/>
      <c r="Q238" s="19"/>
      <c r="R238" s="19"/>
      <c r="S238" s="20"/>
      <c r="T238" s="19"/>
      <c r="U238" s="19"/>
    </row>
    <row r="239" spans="1:21" ht="14.45">
      <c r="A239" s="19"/>
      <c r="B239" s="19"/>
      <c r="C239" s="19"/>
      <c r="D239" s="19"/>
      <c r="E239" s="19"/>
      <c r="F239" s="19"/>
      <c r="G239" s="19"/>
      <c r="H239" s="19"/>
      <c r="I239" s="20"/>
      <c r="J239" s="19"/>
      <c r="K239" s="37"/>
      <c r="L239" s="19"/>
      <c r="M239" s="19"/>
      <c r="N239" s="19"/>
      <c r="O239" s="19"/>
      <c r="P239" s="19"/>
      <c r="Q239" s="19"/>
      <c r="R239" s="19"/>
      <c r="S239" s="20"/>
      <c r="T239" s="19"/>
      <c r="U239" s="19"/>
    </row>
    <row r="240" spans="1:21" ht="14.45">
      <c r="A240" s="19"/>
      <c r="B240" s="19"/>
      <c r="C240" s="19"/>
      <c r="D240" s="19"/>
      <c r="E240" s="19"/>
      <c r="F240" s="19"/>
      <c r="G240" s="19"/>
      <c r="H240" s="19"/>
      <c r="I240" s="20"/>
      <c r="J240" s="19"/>
      <c r="K240" s="37"/>
      <c r="L240" s="19"/>
      <c r="M240" s="19"/>
      <c r="N240" s="19"/>
      <c r="O240" s="19"/>
      <c r="P240" s="19"/>
      <c r="Q240" s="19"/>
      <c r="R240" s="19"/>
      <c r="S240" s="20"/>
      <c r="T240" s="19"/>
      <c r="U240" s="19"/>
    </row>
    <row r="241" spans="1:21" ht="14.45">
      <c r="A241" s="19"/>
      <c r="B241" s="19"/>
      <c r="C241" s="19"/>
      <c r="D241" s="19"/>
      <c r="E241" s="19"/>
      <c r="F241" s="19"/>
      <c r="G241" s="19"/>
      <c r="H241" s="19"/>
      <c r="I241" s="20"/>
      <c r="J241" s="19"/>
      <c r="K241" s="37"/>
      <c r="L241" s="19"/>
      <c r="M241" s="19"/>
      <c r="N241" s="19"/>
      <c r="O241" s="19"/>
      <c r="P241" s="19"/>
      <c r="Q241" s="19"/>
      <c r="R241" s="19"/>
      <c r="S241" s="20"/>
      <c r="T241" s="19"/>
      <c r="U241" s="19"/>
    </row>
    <row r="242" spans="1:21" ht="14.45">
      <c r="A242" s="19"/>
      <c r="B242" s="19"/>
      <c r="C242" s="19"/>
      <c r="D242" s="19"/>
      <c r="E242" s="19"/>
      <c r="F242" s="19"/>
      <c r="G242" s="19"/>
      <c r="H242" s="19"/>
      <c r="I242" s="20"/>
      <c r="J242" s="19"/>
      <c r="K242" s="37"/>
      <c r="L242" s="19"/>
      <c r="M242" s="19"/>
      <c r="N242" s="19"/>
      <c r="O242" s="19"/>
      <c r="P242" s="19"/>
      <c r="Q242" s="19"/>
      <c r="R242" s="19"/>
      <c r="S242" s="20"/>
      <c r="T242" s="19"/>
      <c r="U242" s="19"/>
    </row>
    <row r="243" spans="1:21" ht="14.45">
      <c r="A243" s="19"/>
      <c r="B243" s="19"/>
      <c r="C243" s="19"/>
      <c r="D243" s="19"/>
      <c r="E243" s="19"/>
      <c r="F243" s="19"/>
      <c r="G243" s="19"/>
      <c r="H243" s="19"/>
      <c r="I243" s="20"/>
      <c r="J243" s="19"/>
      <c r="K243" s="37"/>
      <c r="L243" s="19"/>
      <c r="M243" s="19"/>
      <c r="N243" s="19"/>
      <c r="O243" s="19"/>
      <c r="P243" s="19"/>
      <c r="Q243" s="19"/>
      <c r="R243" s="19"/>
      <c r="S243" s="20"/>
      <c r="T243" s="19"/>
      <c r="U243" s="19"/>
    </row>
    <row r="244" spans="1:21" ht="14.45">
      <c r="A244" s="19"/>
      <c r="B244" s="19"/>
      <c r="C244" s="19"/>
      <c r="D244" s="19"/>
      <c r="E244" s="19"/>
      <c r="F244" s="19"/>
      <c r="G244" s="19"/>
      <c r="H244" s="19"/>
      <c r="I244" s="20"/>
      <c r="J244" s="19"/>
      <c r="K244" s="37"/>
      <c r="L244" s="19"/>
      <c r="M244" s="19"/>
      <c r="N244" s="19"/>
      <c r="O244" s="19"/>
      <c r="P244" s="19"/>
      <c r="Q244" s="19"/>
      <c r="R244" s="19"/>
      <c r="S244" s="20"/>
      <c r="T244" s="19"/>
      <c r="U244" s="19"/>
    </row>
    <row r="247" spans="1:21" ht="33.6">
      <c r="B247" s="18"/>
      <c r="C247" s="18"/>
    </row>
  </sheetData>
  <autoFilter ref="A3:U153" xr:uid="{00000000-0001-0000-0300-000000000000}"/>
  <mergeCells count="3">
    <mergeCell ref="R1:U1"/>
    <mergeCell ref="F1:Q1"/>
    <mergeCell ref="A1:E1"/>
  </mergeCells>
  <phoneticPr fontId="17" type="noConversion"/>
  <conditionalFormatting sqref="F44 F88:G90 J88:J90 N88:O90">
    <cfRule type="expression" dxfId="85" priority="513">
      <formula>#REF!="Related action"</formula>
    </cfRule>
    <cfRule type="expression" dxfId="84" priority="514">
      <formula>#REF!="Coordination and cooperation activity"</formula>
    </cfRule>
  </conditionalFormatting>
  <conditionalFormatting sqref="F44 F87:J90 L87:O90">
    <cfRule type="expression" dxfId="83" priority="501">
      <formula>#REF!="Related action"</formula>
    </cfRule>
    <cfRule type="expression" dxfId="82" priority="502">
      <formula>#REF!="Coordination and cooperation activity"</formula>
    </cfRule>
  </conditionalFormatting>
  <conditionalFormatting sqref="F91:F92">
    <cfRule type="expression" dxfId="81" priority="98">
      <formula>#REF!="Related action"</formula>
    </cfRule>
    <cfRule type="expression" dxfId="80" priority="99">
      <formula>#REF!="Coordination and cooperation activity"</formula>
    </cfRule>
  </conditionalFormatting>
  <conditionalFormatting sqref="F143 N143 P143 F78:Q78">
    <cfRule type="expression" dxfId="79" priority="19">
      <formula>#REF!="Related action"</formula>
    </cfRule>
    <cfRule type="expression" dxfId="78" priority="20">
      <formula>#REF!="Coordination and cooperation activity"</formula>
    </cfRule>
  </conditionalFormatting>
  <conditionalFormatting sqref="F91:H92 G93">
    <cfRule type="expression" dxfId="77" priority="92">
      <formula>#REF!="Related action"</formula>
    </cfRule>
    <cfRule type="expression" dxfId="76" priority="93">
      <formula>#REF!="Coordination and cooperation activity"</formula>
    </cfRule>
  </conditionalFormatting>
  <conditionalFormatting sqref="F39:J40 L39:Q40 F41:Q41">
    <cfRule type="expression" dxfId="75" priority="108">
      <formula>#REF!="Related action"</formula>
    </cfRule>
    <cfRule type="expression" dxfId="74" priority="109">
      <formula>#REF!="Coordination and cooperation activity"</formula>
    </cfRule>
  </conditionalFormatting>
  <conditionalFormatting sqref="F4:Q4 F42:Q68 F91:O92 F93:Q103 P71 K79 I87:I90 G117:Q117 F118:Q133 G134 F135:J136 N135:Q136 F154:Q244 J137:Q142 F137:H142">
    <cfRule type="expression" dxfId="73" priority="467">
      <formula>$A4="Coordination and cooperation activity"</formula>
    </cfRule>
  </conditionalFormatting>
  <conditionalFormatting sqref="F5:Q9">
    <cfRule type="expression" dxfId="72" priority="349">
      <formula>$A5="Related action"</formula>
    </cfRule>
    <cfRule type="expression" dxfId="71" priority="351">
      <formula>$A5="Coordination and cooperation activity"</formula>
    </cfRule>
  </conditionalFormatting>
  <conditionalFormatting sqref="F11:Q41">
    <cfRule type="expression" dxfId="70" priority="107">
      <formula>$A11="Coordination and cooperation activity"</formula>
    </cfRule>
  </conditionalFormatting>
  <conditionalFormatting sqref="F11:Q90 F91:O92 F93:Q103 G117:U117 F118:Q132 F133:U133 G134 F135:J136 N135:U136 F154:U244 J137:U142 F137:H142">
    <cfRule type="expression" dxfId="69" priority="56">
      <formula>$A11="Related action"</formula>
    </cfRule>
  </conditionalFormatting>
  <conditionalFormatting sqref="F30:Q30">
    <cfRule type="expression" dxfId="68" priority="525">
      <formula>#REF!="Related action"</formula>
    </cfRule>
    <cfRule type="expression" dxfId="67" priority="526">
      <formula>#REF!="Coordination and cooperation activity"</formula>
    </cfRule>
  </conditionalFormatting>
  <conditionalFormatting sqref="F43:Q43 G44">
    <cfRule type="expression" dxfId="66" priority="529">
      <formula>#REF!="Related action"</formula>
    </cfRule>
    <cfRule type="expression" dxfId="65" priority="530">
      <formula>#REF!="Coordination and cooperation activity"</formula>
    </cfRule>
    <cfRule type="expression" dxfId="64" priority="535" stopIfTrue="1">
      <formula>#REF!="Coordination and cooperation activity"</formula>
    </cfRule>
  </conditionalFormatting>
  <conditionalFormatting sqref="F51:Q60">
    <cfRule type="expression" dxfId="63" priority="125">
      <formula>$A51="Coordination and cooperation activity"</formula>
    </cfRule>
  </conditionalFormatting>
  <conditionalFormatting sqref="F62:Q90">
    <cfRule type="expression" dxfId="62" priority="83">
      <formula>$A62="Coordination and cooperation activity"</formula>
    </cfRule>
  </conditionalFormatting>
  <conditionalFormatting sqref="F104:Q116">
    <cfRule type="expression" dxfId="61" priority="38">
      <formula>$A104="Coordination and cooperation activity"</formula>
    </cfRule>
  </conditionalFormatting>
  <conditionalFormatting sqref="F4:U4">
    <cfRule type="expression" dxfId="60" priority="466">
      <formula>$A4="Related action"</formula>
    </cfRule>
  </conditionalFormatting>
  <conditionalFormatting sqref="F104:U116">
    <cfRule type="expression" dxfId="59" priority="37">
      <formula>$A104="Related action"</formula>
    </cfRule>
  </conditionalFormatting>
  <conditionalFormatting sqref="G4">
    <cfRule type="expression" dxfId="58" priority="444">
      <formula>$A4="Related action"</formula>
    </cfRule>
    <cfRule type="expression" dxfId="57" priority="445">
      <formula>$A4="Coordination and cooperation activity"</formula>
    </cfRule>
  </conditionalFormatting>
  <conditionalFormatting sqref="G10">
    <cfRule type="expression" dxfId="56" priority="43">
      <formula>$A10="Related action"</formula>
    </cfRule>
    <cfRule type="expression" dxfId="55" priority="44">
      <formula>$A10="Coordination and cooperation activity"</formula>
    </cfRule>
  </conditionalFormatting>
  <conditionalFormatting sqref="G91:O92 G93">
    <cfRule type="expression" dxfId="54" priority="86">
      <formula>#REF!="Related action"</formula>
    </cfRule>
    <cfRule type="expression" dxfId="53" priority="87">
      <formula>#REF!="Coordination and cooperation activity"</formula>
    </cfRule>
  </conditionalFormatting>
  <conditionalFormatting sqref="H44:I44">
    <cfRule type="expression" dxfId="52" priority="317">
      <formula>#REF!="Related action"</formula>
    </cfRule>
    <cfRule type="expression" dxfId="51" priority="318">
      <formula>#REF!="Coordination and cooperation activity"</formula>
    </cfRule>
  </conditionalFormatting>
  <conditionalFormatting sqref="I39">
    <cfRule type="expression" dxfId="50" priority="57">
      <formula>$A39="Coordination and cooperation activity"</formula>
    </cfRule>
  </conditionalFormatting>
  <conditionalFormatting sqref="I87:I90">
    <cfRule type="expression" dxfId="49" priority="523">
      <formula>#REF!="Related action"</formula>
    </cfRule>
    <cfRule type="expression" dxfId="48" priority="524">
      <formula>#REF!="Coordination and cooperation activity"</formula>
    </cfRule>
  </conditionalFormatting>
  <conditionalFormatting sqref="I44:J44">
    <cfRule type="expression" dxfId="47" priority="311">
      <formula>#REF!="Related action"</formula>
    </cfRule>
    <cfRule type="expression" dxfId="46" priority="312">
      <formula>#REF!="Coordination and cooperation activity"</formula>
    </cfRule>
  </conditionalFormatting>
  <conditionalFormatting sqref="I91:O92">
    <cfRule type="expression" dxfId="45" priority="84">
      <formula>#REF!="Related action"</formula>
    </cfRule>
    <cfRule type="expression" dxfId="44" priority="85">
      <formula>#REF!="Coordination and cooperation activity"</formula>
    </cfRule>
  </conditionalFormatting>
  <conditionalFormatting sqref="J44">
    <cfRule type="expression" dxfId="43" priority="309">
      <formula>#REF!="Related action"</formula>
    </cfRule>
    <cfRule type="expression" dxfId="42" priority="310">
      <formula>#REF!="Coordination and cooperation activity"</formula>
    </cfRule>
  </conditionalFormatting>
  <conditionalFormatting sqref="J143">
    <cfRule type="expression" dxfId="41" priority="11">
      <formula>#REF!="Related action"</formula>
    </cfRule>
    <cfRule type="expression" dxfId="40" priority="12">
      <formula>#REF!="Coordination and cooperation activity"</formula>
    </cfRule>
  </conditionalFormatting>
  <conditionalFormatting sqref="K4:L4">
    <cfRule type="expression" dxfId="39" priority="64">
      <formula>$A4="Related action"</formula>
    </cfRule>
    <cfRule type="expression" dxfId="38" priority="65">
      <formula>$A4="Coordination and cooperation activity"</formula>
    </cfRule>
  </conditionalFormatting>
  <conditionalFormatting sqref="K134:M134">
    <cfRule type="expression" dxfId="37" priority="49">
      <formula>$A134="Related action"</formula>
    </cfRule>
    <cfRule type="expression" dxfId="36" priority="50">
      <formula>$A134="Coordination and cooperation activity"</formula>
    </cfRule>
  </conditionalFormatting>
  <conditionalFormatting sqref="L44">
    <cfRule type="expression" dxfId="35" priority="298">
      <formula>#REF!="Related action"</formula>
    </cfRule>
    <cfRule type="expression" dxfId="34" priority="299">
      <formula>#REF!="Coordination and cooperation activity"</formula>
    </cfRule>
  </conditionalFormatting>
  <conditionalFormatting sqref="L44:M44">
    <cfRule type="expression" dxfId="33" priority="300">
      <formula>#REF!="Related action"</formula>
    </cfRule>
    <cfRule type="expression" dxfId="32" priority="301">
      <formula>#REF!="Coordination and cooperation activity"</formula>
    </cfRule>
  </conditionalFormatting>
  <conditionalFormatting sqref="N4">
    <cfRule type="expression" dxfId="31" priority="58">
      <formula>$A4="Related action"</formula>
    </cfRule>
    <cfRule type="expression" dxfId="30" priority="59">
      <formula>$A4="Coordination and cooperation activity"</formula>
    </cfRule>
  </conditionalFormatting>
  <conditionalFormatting sqref="N44">
    <cfRule type="expression" dxfId="29" priority="286">
      <formula>#REF!="Related action"</formula>
    </cfRule>
    <cfRule type="expression" dxfId="28" priority="287">
      <formula>#REF!="Coordination and cooperation activity"</formula>
    </cfRule>
  </conditionalFormatting>
  <conditionalFormatting sqref="N44:O44">
    <cfRule type="expression" dxfId="27" priority="288">
      <formula>#REF!="Related action"</formula>
    </cfRule>
    <cfRule type="expression" dxfId="26" priority="289">
      <formula>#REF!="Coordination and cooperation activity"</formula>
    </cfRule>
  </conditionalFormatting>
  <conditionalFormatting sqref="O44">
    <cfRule type="expression" dxfId="25" priority="344">
      <formula>#REF!="Related action"</formula>
    </cfRule>
    <cfRule type="expression" dxfId="24" priority="345">
      <formula>#REF!="Coordination and cooperation activity"</formula>
    </cfRule>
  </conditionalFormatting>
  <conditionalFormatting sqref="P26">
    <cfRule type="expression" dxfId="23" priority="60">
      <formula>$A26="Related action"</formula>
    </cfRule>
    <cfRule type="expression" dxfId="22" priority="61">
      <formula>$A26="Coordination and cooperation activity"</formula>
    </cfRule>
  </conditionalFormatting>
  <conditionalFormatting sqref="P61">
    <cfRule type="expression" dxfId="21" priority="55">
      <formula>$A61="Coordination and cooperation activity"</formula>
    </cfRule>
  </conditionalFormatting>
  <conditionalFormatting sqref="P91">
    <cfRule type="expression" dxfId="20" priority="66">
      <formula>$A91="Related action"</formula>
    </cfRule>
    <cfRule type="expression" dxfId="19" priority="67">
      <formula>$A91="Coordination and cooperation activity"</formula>
    </cfRule>
    <cfRule type="expression" dxfId="18" priority="68">
      <formula>#REF!="Related action"</formula>
    </cfRule>
    <cfRule type="expression" dxfId="17" priority="69">
      <formula>#REF!="Coordination and cooperation activity"</formula>
    </cfRule>
  </conditionalFormatting>
  <conditionalFormatting sqref="P44:Q44">
    <cfRule type="expression" dxfId="16" priority="280">
      <formula>#REF!="Related action"</formula>
    </cfRule>
    <cfRule type="expression" dxfId="15" priority="281">
      <formula>#REF!="Coordination and cooperation activity"</formula>
    </cfRule>
    <cfRule type="expression" dxfId="14" priority="282">
      <formula>#REF!="Related action"</formula>
    </cfRule>
    <cfRule type="expression" dxfId="13" priority="283">
      <formula>#REF!="Coordination and cooperation activity"</formula>
    </cfRule>
  </conditionalFormatting>
  <conditionalFormatting sqref="P61:Q61">
    <cfRule type="expression" dxfId="12" priority="54">
      <formula>$A61="Related action"</formula>
    </cfRule>
  </conditionalFormatting>
  <conditionalFormatting sqref="P87:Q91">
    <cfRule type="expression" dxfId="11" priority="70">
      <formula>#REF!="Related action"</formula>
    </cfRule>
    <cfRule type="expression" dxfId="10" priority="71">
      <formula>#REF!="Coordination and cooperation activity"</formula>
    </cfRule>
  </conditionalFormatting>
  <conditionalFormatting sqref="P92:Q92">
    <cfRule type="expression" dxfId="9" priority="76">
      <formula>$A92="Related action"</formula>
    </cfRule>
    <cfRule type="expression" dxfId="8" priority="77">
      <formula>$A92="Coordination and cooperation activity"</formula>
    </cfRule>
    <cfRule type="expression" dxfId="7" priority="78">
      <formula>#REF!="Related action"</formula>
    </cfRule>
    <cfRule type="expression" dxfId="6" priority="79">
      <formula>#REF!="Coordination and cooperation activity"</formula>
    </cfRule>
    <cfRule type="expression" dxfId="5" priority="80">
      <formula>#REF!="Related action"</formula>
    </cfRule>
    <cfRule type="expression" dxfId="4" priority="81">
      <formula>#REF!="Coordination and cooperation activity"</formula>
    </cfRule>
  </conditionalFormatting>
  <conditionalFormatting sqref="Q91">
    <cfRule type="expression" dxfId="3" priority="74">
      <formula>$A91="Related action"</formula>
    </cfRule>
    <cfRule type="expression" dxfId="2" priority="75">
      <formula>$A91="Coordination and cooperation activity"</formula>
    </cfRule>
  </conditionalFormatting>
  <conditionalFormatting sqref="R4:U4 R104:U117 R133:U133 R154:U244 R135:U142">
    <cfRule type="expression" dxfId="1" priority="82">
      <formula>$A4="Coordination and cooperation activity"</formula>
    </cfRule>
    <cfRule type="expression" dxfId="0" priority="348">
      <formula>$A4="Related action"</formula>
    </cfRule>
  </conditionalFormatting>
  <dataValidations xWindow="70" yWindow="974" count="13">
    <dataValidation type="custom" allowBlank="1" showInputMessage="1" showErrorMessage="1" error="If you have chosen 'Related action' in column A, please fill columns Q-T only. " sqref="H79:J83 F135:F136 H140:Q142 F140:F142 H45:J77 K45:Q49 F45:F77 J93:J124 K93:Q126 H93:I126 F118:F133 N135:Q136 K50:K75 L50:Q77 K77 H135:J136 F11:F29 F4:F9 H5:Q9 H11:Q29 K134:M134 H127:Q133 F93:F116 K80:K83 H4:R4 O87:O90 F42 O44 H42:Q42 F79:F86 H84:Q86 H31:Q38 F31:F38 L79:Q83 J126 F154:F244 H154:Q244" xr:uid="{9AA5A0D3-A65B-4DCB-9CFB-13E78F08C6C0}">
      <formula1>$A4="Coordination and cooperation activity"</formula1>
    </dataValidation>
    <dataValidation type="custom" allowBlank="1" showInputMessage="1" showErrorMessage="1" error="If you have chosen 'Coordination and cooperation activity' in Column A, please only fill columns E-P. " sqref="R31:S38 R135:S142 R93:S133 R5:S29 S4 R42:S42 R79:S86 R45:S77 R154:S244" xr:uid="{DAA47BF3-BE12-4C03-B263-82BAB8BCD1FD}">
      <formula1>$A4="Related action"</formula1>
    </dataValidation>
    <dataValidation type="custom" allowBlank="1" showInputMessage="1" showErrorMessage="1" error="If you have chosen 'Coordination and cooperation activity' in column A, please only fill columns E-P. " sqref="U31:U38 U135:U142 U64:U77 U45:U62 U42 U4:U29 U79:U86 U93:U133 U154:U244" xr:uid="{FBC9FC3F-A20B-4AB5-AB1C-B488991F152C}">
      <formula1>$A4="Related action"</formula1>
    </dataValidation>
    <dataValidation type="list" allowBlank="1" showInputMessage="1" showErrorMessage="1" sqref="T31:T38 T135:T142 T93:T133 T4:T29 T45:T77 T42 T79:T86 T154:T244" xr:uid="{9E4C4A3A-4D70-45C8-89B2-AA1CACC5F9B6}">
      <formula1>IF($A4 ="Related action", Status, Blank)</formula1>
    </dataValidation>
    <dataValidation type="list" allowBlank="1" showInputMessage="1" showErrorMessage="1" error="If you hae chosen 'Type' as 'Related action', please fill columns Q-T only. " sqref="G31:G38 G94:G136 G140:G142 G4:G29 G42 G45:G86 G154:G244" xr:uid="{EB9028DD-ABB6-4DF3-9C7B-FEAA169BFFB5}">
      <formula1>IF($A4="Coordination and cooperation activity",status1, Blank)</formula1>
    </dataValidation>
    <dataValidation type="custom" allowBlank="1" showInputMessage="1" showErrorMessage="1" error="If you have chosen 'Related action' in column A, please fill columns Q-T only. " sqref="M44 H87:J90 L87:N90 H44 H30:Q30 N143 F143 J143 K41 L39:Q41 H39:J41 H91 F87:F91 I91:Q92 Q43 H43:O43 F30 F78 H78:Q78 P143 F39:F41 F43" xr:uid="{20D2832F-EB23-478D-8C6F-8EE0686DC8ED}">
      <formula1>#REF!="Coordination and cooperation activity"</formula1>
    </dataValidation>
    <dataValidation type="list" allowBlank="1" showInputMessage="1" showErrorMessage="1" error="Please select from the drop down menu" promptTitle="Status" prompt="Please select from the drop down menu" sqref="G39 G87:G90" xr:uid="{CE31EF48-2579-43C7-B95B-CA0E3DB46937}">
      <formula1>IF(#REF!="Coordination and cooperation activity",status1, Blank)</formula1>
    </dataValidation>
    <dataValidation type="list" allowBlank="1" showInputMessage="1" showErrorMessage="1" error="Please choose from the drop down menu" sqref="A145:A151 A154:A244 A4:A133 A135:A142" xr:uid="{E57A9461-BC9E-439D-8CD4-6E9EECA31C6E}">
      <formula1>"Related action, Coordination and cooperation activity"</formula1>
    </dataValidation>
    <dataValidation type="list" allowBlank="1" showInputMessage="1" showErrorMessage="1" sqref="T30 T78 T40:T41" xr:uid="{82EEBF97-72D4-4060-8B9C-0D9A28B1026A}">
      <formula1>IF(#REF! ="Related action", Status, Blank)</formula1>
    </dataValidation>
    <dataValidation type="custom" allowBlank="1" showInputMessage="1" showErrorMessage="1" error="If you have chosen 'Coordination and cooperation activity' in column A, please only fill columns E-P. " sqref="U30 U78 U40:U41" xr:uid="{CF1FC310-6678-494E-87DA-7C7C95D79DD3}">
      <formula1>#REF!="Related action"</formula1>
    </dataValidation>
    <dataValidation type="custom" allowBlank="1" showInputMessage="1" showErrorMessage="1" error="If you have chosen 'Coordination and cooperation activity' in Column A, please only fill columns E-P. " sqref="R30:S30 R78:S78 R39:S41 R43:S44 U87:U92 U43:U44 R87:S92 U39" xr:uid="{657E54E2-8409-4ACD-AB91-F131E42DA10B}">
      <formula1>#REF!="Related action"</formula1>
    </dataValidation>
    <dataValidation type="list" allowBlank="1" showInputMessage="1" showErrorMessage="1" error="If you hae chosen 'Type' as 'Related action', please fill columns Q-T only. " sqref="G30 G91:G93 G40:G41 G43:G44" xr:uid="{77176BE8-2CCB-409B-82CB-30B22190DF9A}">
      <formula1>IF(#REF!="Coordination and cooperation activity",status1, Blank)</formula1>
    </dataValidation>
    <dataValidation type="list" allowBlank="1" showInputMessage="1" showErrorMessage="1" error="Please select from the drop down menu" promptTitle="Status of action or process" prompt="Please select from the drop down menu" sqref="T43:T44 T87:T92 T39" xr:uid="{54A23692-8944-4212-A0C3-CBF8AE6F6F9A}">
      <formula1>IF(#REF! ="Related action", Status, Blank)</formula1>
    </dataValidation>
  </dataValidations>
  <hyperlinks>
    <hyperlink ref="K7" r:id="rId1" xr:uid="{00000000-0004-0000-0300-000000000000}"/>
    <hyperlink ref="K11" r:id="rId2" display="https://hinkleyconnection.co.uk/" xr:uid="{00000000-0004-0000-0300-000002000000}"/>
    <hyperlink ref="K16" r:id="rId3" xr:uid="{00000000-0004-0000-0300-000003000000}"/>
    <hyperlink ref="K17" r:id="rId4" display="https://www.nationalgrid.com/responsibility/environment/east-coast-offshore-wind" xr:uid="{00000000-0004-0000-0300-000004000000}"/>
    <hyperlink ref="K18" r:id="rId5" display="https://www.ofgem.gov.uk/publications/decision-data-best-practice-guidance-and-digitalisation-strategy-and-action-plan-guidance" xr:uid="{00000000-0004-0000-0300-000005000000}"/>
    <hyperlink ref="K4" r:id="rId6" xr:uid="{00000000-0004-0000-0300-000006000000}"/>
    <hyperlink ref="K26" r:id="rId7" xr:uid="{00000000-0004-0000-0300-000007000000}"/>
    <hyperlink ref="K29" r:id="rId8" xr:uid="{00000000-0004-0000-0300-000008000000}"/>
    <hyperlink ref="M29" r:id="rId9" xr:uid="{00000000-0004-0000-0300-000009000000}"/>
    <hyperlink ref="K74" r:id="rId10" xr:uid="{00000000-0004-0000-0300-00000A000000}"/>
    <hyperlink ref="K77" r:id="rId11" xr:uid="{00000000-0004-0000-0300-00000C000000}"/>
    <hyperlink ref="K82" r:id="rId12" xr:uid="{00000000-0004-0000-0300-00000D000000}"/>
    <hyperlink ref="K83" r:id="rId13" xr:uid="{00000000-0004-0000-0300-00000E000000}"/>
    <hyperlink ref="K81" r:id="rId14" xr:uid="{00000000-0004-0000-0300-00000F000000}"/>
    <hyperlink ref="K39" r:id="rId15" display="https://www.energynetworks.org/creating-tomorrows-networks/open-networks/" xr:uid="{00000000-0004-0000-0300-000010000000}"/>
    <hyperlink ref="M39" r:id="rId16" xr:uid="{00000000-0004-0000-0300-000011000000}"/>
    <hyperlink ref="K30" r:id="rId17" xr:uid="{00000000-0004-0000-0300-000012000000}"/>
    <hyperlink ref="K78" r:id="rId18" xr:uid="{00000000-0004-0000-0300-000013000000}"/>
    <hyperlink ref="M78" r:id="rId19" xr:uid="{00000000-0004-0000-0300-000014000000}"/>
    <hyperlink ref="K85" r:id="rId20" xr:uid="{00000000-0004-0000-0300-000015000000}"/>
    <hyperlink ref="K43" r:id="rId21" xr:uid="{00000000-0004-0000-0300-000016000000}"/>
    <hyperlink ref="K80" r:id="rId22" xr:uid="{00000000-0004-0000-0300-000017000000}"/>
    <hyperlink ref="K9" r:id="rId23" display="https://www.energynetworks.org/creating-tomorrows-networks/open-networks/" xr:uid="{00000000-0004-0000-0300-000018000000}"/>
    <hyperlink ref="M9" r:id="rId24" xr:uid="{00000000-0004-0000-0300-000019000000}"/>
    <hyperlink ref="M117" r:id="rId25" xr:uid="{3261A21C-EA0D-432D-A353-34A1090CE8BA}"/>
    <hyperlink ref="K59" r:id="rId26" xr:uid="{C1F6DDAA-D178-437E-B51D-A7DB13F15E7B}"/>
    <hyperlink ref="K54" r:id="rId27" display="https://www.nationalgrid.com/electricity-transmission/how-our-future-network-blueprints-are-shaping-electricity-grid-tomorrow" xr:uid="{86E992EE-3319-4127-9F28-A9DE2CEDAF24}"/>
    <hyperlink ref="K96" r:id="rId28" xr:uid="{D18D4DA3-12D2-45D7-B2C3-E5B0D7B7C5D4}"/>
    <hyperlink ref="K93" r:id="rId29" xr:uid="{258AC747-CBB8-4C24-9918-85721A30F5AE}"/>
    <hyperlink ref="K94" r:id="rId30" xr:uid="{668AB962-D8E0-4452-8F13-5DAD2F125A0A}"/>
    <hyperlink ref="K107" r:id="rId31" xr:uid="{F6A4BCA3-0EA1-439A-870C-39B6199F45E6}"/>
    <hyperlink ref="K40" r:id="rId32" xr:uid="{6ED1D52D-2A2B-4266-A20F-66CDF28FE4EA}"/>
    <hyperlink ref="K136" r:id="rId33" xr:uid="{2C35CF17-CF62-4355-9FAA-DB8B35868DDA}"/>
    <hyperlink ref="K131" r:id="rId34" xr:uid="{CF99544B-CFAD-4006-A605-8AEBE4B9E8F2}"/>
    <hyperlink ref="K76" r:id="rId35" xr:uid="{79009946-7BAB-4D6C-9715-E78CE32717C6}"/>
    <hyperlink ref="K140" r:id="rId36" display="https://national-infrastructure-consenting.planninginspectorate.gov.uk/projects/TR010032?lang=en" xr:uid="{F72E4D14-B2F3-4C37-BB0A-5CC59203A32A}"/>
    <hyperlink ref="K142" r:id="rId37" xr:uid="{56FDFB39-52A9-44AB-98F5-E083478F6B4A}"/>
  </hyperlinks>
  <pageMargins left="0.7" right="0.7" top="0.75" bottom="0.75" header="0.3" footer="0.3"/>
  <pageSetup paperSize="9" orientation="portrait" r:id="rId3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zoomScaleNormal="100" workbookViewId="0">
      <pane xSplit="1" ySplit="3" topLeftCell="B12" activePane="bottomRight" state="frozen"/>
      <selection pane="bottomRight" activeCell="E20" sqref="E20"/>
      <selection pane="bottomLeft"/>
      <selection pane="topRight"/>
    </sheetView>
  </sheetViews>
  <sheetFormatPr defaultColWidth="16.140625" defaultRowHeight="14.45"/>
  <cols>
    <col min="1" max="3" width="27.42578125" style="14" customWidth="1"/>
    <col min="4" max="4" width="69.5703125" style="14" customWidth="1"/>
    <col min="5" max="5" width="41" style="14" customWidth="1"/>
    <col min="6" max="6" width="104.5703125" style="14" customWidth="1"/>
    <col min="7" max="9" width="74.42578125" style="14" customWidth="1"/>
    <col min="10" max="16384" width="16.140625" style="14"/>
  </cols>
  <sheetData>
    <row r="1" spans="1:17" ht="32.25" customHeight="1">
      <c r="A1" s="66" t="s">
        <v>1335</v>
      </c>
      <c r="B1" s="66"/>
      <c r="C1" s="66"/>
      <c r="D1" s="66"/>
      <c r="E1" s="66"/>
      <c r="F1" s="66"/>
      <c r="G1" s="66"/>
      <c r="H1" s="66"/>
      <c r="I1" s="66"/>
      <c r="J1" s="39"/>
      <c r="K1" s="39"/>
      <c r="L1" s="39"/>
      <c r="M1" s="39"/>
      <c r="N1" s="39"/>
      <c r="O1" s="39"/>
      <c r="P1" s="39"/>
      <c r="Q1" s="39"/>
    </row>
    <row r="2" spans="1:17" s="40" customFormat="1" ht="72" customHeight="1">
      <c r="A2" s="25" t="s">
        <v>1336</v>
      </c>
      <c r="B2" s="25" t="s">
        <v>1337</v>
      </c>
      <c r="C2" s="25" t="s">
        <v>114</v>
      </c>
      <c r="D2" s="25" t="s">
        <v>1338</v>
      </c>
      <c r="E2" s="25" t="s">
        <v>1339</v>
      </c>
      <c r="F2" s="25" t="s">
        <v>1340</v>
      </c>
      <c r="G2" s="25" t="s">
        <v>1341</v>
      </c>
      <c r="H2" s="25" t="s">
        <v>1342</v>
      </c>
      <c r="I2" s="25" t="s">
        <v>1343</v>
      </c>
    </row>
    <row r="3" spans="1:17" s="19" customFormat="1">
      <c r="A3" s="26" t="s">
        <v>1344</v>
      </c>
      <c r="B3" s="26" t="s">
        <v>134</v>
      </c>
      <c r="C3" s="26" t="s">
        <v>1345</v>
      </c>
      <c r="D3" s="26" t="s">
        <v>1346</v>
      </c>
      <c r="E3" s="26" t="s">
        <v>1347</v>
      </c>
      <c r="F3" s="26" t="s">
        <v>1348</v>
      </c>
      <c r="G3" s="26" t="s">
        <v>1349</v>
      </c>
      <c r="H3" s="26" t="s">
        <v>1350</v>
      </c>
      <c r="I3" s="26" t="s">
        <v>1351</v>
      </c>
    </row>
    <row r="4" spans="1:17" ht="87">
      <c r="A4" s="28" t="s">
        <v>1352</v>
      </c>
      <c r="B4" s="15" t="s">
        <v>79</v>
      </c>
      <c r="C4" s="15"/>
      <c r="D4" s="15" t="s">
        <v>1353</v>
      </c>
      <c r="E4" s="27">
        <v>43966</v>
      </c>
      <c r="F4" s="1" t="s">
        <v>1354</v>
      </c>
      <c r="G4" s="1" t="s">
        <v>1355</v>
      </c>
      <c r="H4" s="1" t="s">
        <v>1356</v>
      </c>
      <c r="I4" s="1" t="s">
        <v>1357</v>
      </c>
    </row>
    <row r="5" spans="1:17" ht="275.45">
      <c r="A5" s="28" t="s">
        <v>1358</v>
      </c>
      <c r="B5" s="15" t="s">
        <v>79</v>
      </c>
      <c r="C5" s="15" t="s">
        <v>1359</v>
      </c>
      <c r="D5" s="1" t="s">
        <v>1360</v>
      </c>
      <c r="E5" s="17" t="s">
        <v>1361</v>
      </c>
      <c r="F5" s="1" t="s">
        <v>1362</v>
      </c>
      <c r="G5" s="1" t="s">
        <v>1363</v>
      </c>
      <c r="H5" s="1" t="s">
        <v>1364</v>
      </c>
      <c r="I5" s="1" t="s">
        <v>1365</v>
      </c>
    </row>
    <row r="6" spans="1:17" ht="101.45">
      <c r="A6" s="28" t="s">
        <v>1366</v>
      </c>
      <c r="B6" s="15" t="s">
        <v>79</v>
      </c>
      <c r="C6" s="15"/>
      <c r="D6" s="15" t="s">
        <v>1367</v>
      </c>
      <c r="E6" s="17">
        <v>44348</v>
      </c>
      <c r="F6" s="1" t="s">
        <v>1368</v>
      </c>
      <c r="G6" s="1" t="s">
        <v>1369</v>
      </c>
      <c r="H6" s="1" t="s">
        <v>1370</v>
      </c>
      <c r="I6" s="1" t="s">
        <v>1371</v>
      </c>
    </row>
    <row r="7" spans="1:17" ht="159.6">
      <c r="A7" s="28" t="s">
        <v>1372</v>
      </c>
      <c r="B7" s="15" t="s">
        <v>79</v>
      </c>
      <c r="C7" s="15" t="s">
        <v>1359</v>
      </c>
      <c r="D7" s="1" t="s">
        <v>1373</v>
      </c>
      <c r="E7" s="17">
        <v>44651</v>
      </c>
      <c r="F7" s="1" t="s">
        <v>1374</v>
      </c>
      <c r="G7" s="1" t="s">
        <v>1375</v>
      </c>
      <c r="H7" s="1" t="s">
        <v>1376</v>
      </c>
      <c r="I7" s="1" t="s">
        <v>1377</v>
      </c>
    </row>
    <row r="8" spans="1:17" ht="188.45">
      <c r="A8" s="28" t="s">
        <v>1378</v>
      </c>
      <c r="B8" s="15" t="s">
        <v>79</v>
      </c>
      <c r="C8" s="15" t="s">
        <v>1359</v>
      </c>
      <c r="D8" s="1" t="s">
        <v>1379</v>
      </c>
      <c r="E8" s="17" t="s">
        <v>1380</v>
      </c>
      <c r="F8" s="1" t="s">
        <v>1381</v>
      </c>
      <c r="G8" s="1" t="s">
        <v>1382</v>
      </c>
      <c r="H8" s="29" t="s">
        <v>1383</v>
      </c>
      <c r="I8" s="1" t="s">
        <v>1365</v>
      </c>
    </row>
    <row r="9" spans="1:17" ht="188.45">
      <c r="A9" s="28" t="s">
        <v>1384</v>
      </c>
      <c r="B9" s="15" t="s">
        <v>79</v>
      </c>
      <c r="C9" s="15" t="s">
        <v>1359</v>
      </c>
      <c r="D9" s="1" t="s">
        <v>1385</v>
      </c>
      <c r="E9" s="17" t="s">
        <v>1386</v>
      </c>
      <c r="F9" s="1" t="s">
        <v>1381</v>
      </c>
      <c r="G9" s="1" t="s">
        <v>1387</v>
      </c>
      <c r="H9" s="29" t="s">
        <v>1388</v>
      </c>
      <c r="I9" s="1" t="s">
        <v>1365</v>
      </c>
    </row>
    <row r="10" spans="1:17" ht="57.95">
      <c r="A10" s="28" t="s">
        <v>1389</v>
      </c>
      <c r="B10" s="15" t="s">
        <v>79</v>
      </c>
      <c r="C10" s="15" t="s">
        <v>1390</v>
      </c>
      <c r="D10" s="1" t="s">
        <v>1353</v>
      </c>
      <c r="E10" s="21">
        <v>45017</v>
      </c>
      <c r="F10" s="1" t="s">
        <v>1391</v>
      </c>
      <c r="G10" s="1" t="s">
        <v>1392</v>
      </c>
      <c r="H10" s="1" t="s">
        <v>1393</v>
      </c>
      <c r="I10" s="1" t="s">
        <v>1394</v>
      </c>
    </row>
    <row r="11" spans="1:17" ht="159.6">
      <c r="A11" s="28" t="s">
        <v>1395</v>
      </c>
      <c r="B11" s="15" t="s">
        <v>79</v>
      </c>
      <c r="C11" s="15" t="s">
        <v>1359</v>
      </c>
      <c r="D11" s="1" t="s">
        <v>1396</v>
      </c>
      <c r="E11" s="17">
        <v>45382</v>
      </c>
      <c r="F11" s="1" t="s">
        <v>1397</v>
      </c>
      <c r="G11" s="1" t="s">
        <v>1375</v>
      </c>
      <c r="H11" s="1" t="s">
        <v>1398</v>
      </c>
      <c r="I11" s="1" t="s">
        <v>1377</v>
      </c>
    </row>
    <row r="12" spans="1:17" ht="43.5">
      <c r="A12" s="28" t="s">
        <v>1399</v>
      </c>
      <c r="B12" s="15" t="s">
        <v>79</v>
      </c>
      <c r="C12" s="15" t="s">
        <v>1390</v>
      </c>
      <c r="D12" s="1" t="s">
        <v>1353</v>
      </c>
      <c r="E12" s="21" t="s">
        <v>1400</v>
      </c>
      <c r="F12" s="1" t="s">
        <v>1401</v>
      </c>
      <c r="G12" s="1" t="s">
        <v>1402</v>
      </c>
      <c r="H12" s="1" t="s">
        <v>1403</v>
      </c>
      <c r="I12" s="1" t="s">
        <v>1394</v>
      </c>
    </row>
    <row r="13" spans="1:17" ht="43.5">
      <c r="A13" s="15" t="s">
        <v>1404</v>
      </c>
      <c r="B13" s="15" t="s">
        <v>81</v>
      </c>
      <c r="C13" s="15" t="s">
        <v>858</v>
      </c>
      <c r="D13" s="15" t="s">
        <v>57</v>
      </c>
      <c r="E13" s="21">
        <v>43344</v>
      </c>
      <c r="F13" s="1" t="s">
        <v>1405</v>
      </c>
      <c r="G13" s="1" t="s">
        <v>1406</v>
      </c>
      <c r="H13" s="1" t="s">
        <v>1407</v>
      </c>
      <c r="I13" s="1" t="s">
        <v>1408</v>
      </c>
    </row>
    <row r="14" spans="1:17" ht="29.1">
      <c r="A14" s="15" t="s">
        <v>1409</v>
      </c>
      <c r="B14" s="15" t="s">
        <v>81</v>
      </c>
      <c r="C14" s="15" t="s">
        <v>502</v>
      </c>
      <c r="D14" s="15" t="s">
        <v>57</v>
      </c>
      <c r="E14" s="21">
        <v>45383</v>
      </c>
      <c r="F14" s="1" t="s">
        <v>1410</v>
      </c>
      <c r="G14" s="1" t="s">
        <v>1411</v>
      </c>
      <c r="H14" s="1" t="s">
        <v>1412</v>
      </c>
      <c r="I14" s="1" t="s">
        <v>1413</v>
      </c>
    </row>
    <row r="15" spans="1:17" ht="29.1">
      <c r="A15" s="15" t="s">
        <v>1414</v>
      </c>
      <c r="B15" s="15" t="s">
        <v>81</v>
      </c>
      <c r="C15" s="15" t="s">
        <v>79</v>
      </c>
      <c r="D15" s="15" t="s">
        <v>57</v>
      </c>
      <c r="E15" s="21">
        <v>44986</v>
      </c>
      <c r="F15" s="1" t="s">
        <v>1415</v>
      </c>
      <c r="G15" s="1" t="s">
        <v>1416</v>
      </c>
      <c r="H15" s="1" t="s">
        <v>1417</v>
      </c>
      <c r="I15" s="1" t="s">
        <v>1418</v>
      </c>
    </row>
    <row r="16" spans="1:17" ht="43.5">
      <c r="A16" s="15" t="s">
        <v>1419</v>
      </c>
      <c r="B16" s="15" t="s">
        <v>79</v>
      </c>
      <c r="C16" s="15" t="s">
        <v>1390</v>
      </c>
      <c r="D16" s="15" t="s">
        <v>1420</v>
      </c>
      <c r="E16" s="21">
        <v>45748</v>
      </c>
      <c r="F16" s="1" t="s">
        <v>1421</v>
      </c>
      <c r="G16" s="1" t="s">
        <v>1422</v>
      </c>
      <c r="H16" s="1" t="s">
        <v>1423</v>
      </c>
      <c r="I16" s="1" t="s">
        <v>1424</v>
      </c>
    </row>
    <row r="17" spans="1:9" s="19" customFormat="1" ht="43.5">
      <c r="A17" s="15" t="s">
        <v>1425</v>
      </c>
      <c r="B17" s="15" t="s">
        <v>79</v>
      </c>
      <c r="C17" s="15" t="s">
        <v>1426</v>
      </c>
      <c r="D17" s="15" t="s">
        <v>1427</v>
      </c>
      <c r="E17" s="21">
        <v>45748</v>
      </c>
      <c r="F17" s="1" t="s">
        <v>1428</v>
      </c>
      <c r="G17" s="1" t="s">
        <v>1429</v>
      </c>
      <c r="H17" s="1" t="s">
        <v>1430</v>
      </c>
      <c r="I17" s="1" t="s">
        <v>1431</v>
      </c>
    </row>
    <row r="18" spans="1:9" s="19" customFormat="1" ht="29.1">
      <c r="A18" s="15" t="s">
        <v>1432</v>
      </c>
      <c r="B18" s="42" t="s">
        <v>79</v>
      </c>
      <c r="C18" s="42" t="s">
        <v>1433</v>
      </c>
      <c r="D18" s="42" t="s">
        <v>1353</v>
      </c>
      <c r="E18" s="43">
        <v>45259</v>
      </c>
      <c r="F18" s="42" t="s">
        <v>1434</v>
      </c>
      <c r="G18" s="42" t="s">
        <v>1435</v>
      </c>
      <c r="H18" s="42" t="s">
        <v>1436</v>
      </c>
      <c r="I18" s="1" t="s">
        <v>1431</v>
      </c>
    </row>
    <row r="19" spans="1:9" ht="43.5">
      <c r="A19" s="15" t="s">
        <v>1437</v>
      </c>
      <c r="B19" s="42" t="s">
        <v>79</v>
      </c>
      <c r="C19" s="42" t="s">
        <v>1390</v>
      </c>
      <c r="D19" s="42" t="s">
        <v>1353</v>
      </c>
      <c r="E19" s="42" t="s">
        <v>1438</v>
      </c>
      <c r="F19" s="42" t="s">
        <v>1439</v>
      </c>
      <c r="G19" s="42" t="s">
        <v>1402</v>
      </c>
      <c r="H19" s="42" t="s">
        <v>1403</v>
      </c>
      <c r="I19" s="42" t="s">
        <v>1394</v>
      </c>
    </row>
    <row r="20" spans="1:9" ht="15"/>
  </sheetData>
  <mergeCells count="1">
    <mergeCell ref="A1:I1"/>
  </mergeCells>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C7B54D6158A549ADA1CD3D1F751AB5" ma:contentTypeVersion="16" ma:contentTypeDescription="Create a new document." ma:contentTypeScope="" ma:versionID="625179d26e5015ab8ccb5a08599b5339">
  <xsd:schema xmlns:xsd="http://www.w3.org/2001/XMLSchema" xmlns:xs="http://www.w3.org/2001/XMLSchema" xmlns:p="http://schemas.microsoft.com/office/2006/metadata/properties" xmlns:ns3="74a223f8-1d0a-4722-a986-efaefc42b90f" xmlns:ns4="120a6f38-bac8-4bb2-80c2-2392c77a4a54" targetNamespace="http://schemas.microsoft.com/office/2006/metadata/properties" ma:root="true" ma:fieldsID="3c7e5ba35c049f9d6544d425925f7201" ns3:_="" ns4:_="">
    <xsd:import namespace="74a223f8-1d0a-4722-a986-efaefc42b90f"/>
    <xsd:import namespace="120a6f38-bac8-4bb2-80c2-2392c77a4a5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223f8-1d0a-4722-a986-efaefc42b9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a6f38-bac8-4bb2-80c2-2392c77a4a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20a6f38-bac8-4bb2-80c2-2392c77a4a54">
      <UserInfo>
        <DisplayName>Smith, Kyle</DisplayName>
        <AccountId>257</AccountId>
        <AccountType/>
      </UserInfo>
      <UserInfo>
        <DisplayName>Camacho, Nicolas</DisplayName>
        <AccountId>8376</AccountId>
        <AccountType/>
      </UserInfo>
    </SharedWithUsers>
    <_activity xmlns="74a223f8-1d0a-4722-a986-efaefc42b90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74B6F3-C100-473D-B874-9F092232AFC6}"/>
</file>

<file path=customXml/itemProps2.xml><?xml version="1.0" encoding="utf-8"?>
<ds:datastoreItem xmlns:ds="http://schemas.openxmlformats.org/officeDocument/2006/customXml" ds:itemID="{2FAA102D-02AF-4490-875B-0DF6BAD9C9EE}"/>
</file>

<file path=customXml/itemProps3.xml><?xml version="1.0" encoding="utf-8"?>
<ds:datastoreItem xmlns:ds="http://schemas.openxmlformats.org/officeDocument/2006/customXml" ds:itemID="{FC51B402-EDF2-4156-9A20-E851D4B5FD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
  <cp:revision/>
  <dcterms:created xsi:type="dcterms:W3CDTF">2021-07-28T13:05:41Z</dcterms:created>
  <dcterms:modified xsi:type="dcterms:W3CDTF">2026-05-18T15:26:29Z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0x01010073C7B54D6158A549ADA1CD3D1F751AB5</vt:lpwstr>
  </property>
  <property fmtid="{D5CDD505-2E9C-101B-9397-08002B2CF9AE}" pid="3" name="Sensitivity">
    <vt:lpwstr>Confidential</vt:lpwstr>
  </property>
  <property fmtid="{D5CDD505-2E9C-101B-9397-08002B2CF9AE}" pid="4" name="MSIP_Label_2476c3c7-4429-40a1-a715-690bc5f247f6_Extended_MSFT_Method">
    <vt:lpwstr>Standard</vt:lpwstr>
  </property>
  <property fmtid="{D5CDD505-2E9C-101B-9397-08002B2CF9AE}" pid="5" name="MSIP_Label_2476c3c7-4429-40a1-a715-690bc5f247f6_Removed">
    <vt:lpwstr>False</vt:lpwstr>
  </property>
  <property fmtid="{D5CDD505-2E9C-101B-9397-08002B2CF9AE}" pid="6" name="MSIP_Label_2476c3c7-4429-40a1-a715-690bc5f247f6_ActionId">
    <vt:lpwstr>36c1994b-305f-4170-bb2d-f56d1cdeafd6</vt:lpwstr>
  </property>
  <property fmtid="{D5CDD505-2E9C-101B-9397-08002B2CF9AE}" pid="7" name="MSIP_Label_2476c3c7-4429-40a1-a715-690bc5f247f6_Name">
    <vt:lpwstr>Confidential</vt:lpwstr>
  </property>
  <property fmtid="{D5CDD505-2E9C-101B-9397-08002B2CF9AE}" pid="8" name="MSIP_Label_2476c3c7-4429-40a1-a715-690bc5f247f6_SetDate">
    <vt:lpwstr>2026-05-13T10:22:22Z</vt:lpwstr>
  </property>
  <property fmtid="{D5CDD505-2E9C-101B-9397-08002B2CF9AE}" pid="9" name="MSIP_Label_2476c3c7-4429-40a1-a715-690bc5f247f6_SiteId">
    <vt:lpwstr>f98a6a53-25f3-4212-901c-c7787fcd3495</vt:lpwstr>
  </property>
  <property fmtid="{D5CDD505-2E9C-101B-9397-08002B2CF9AE}" pid="10" name="MSIP_Label_2476c3c7-4429-40a1-a715-690bc5f247f6_Enabled">
    <vt:lpwstr>True</vt:lpwstr>
  </property>
</Properties>
</file>